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2. Дека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J8" i="2" l="1"/>
  <c r="I8" i="2"/>
  <c r="H8" i="2"/>
  <c r="G8" i="2"/>
  <c r="F8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<sst xmlns="http://schemas.openxmlformats.org/spreadsheetml/2006/main" count="85" uniqueCount="54">
  <si>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</si>
  <si>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</si>
  <si>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</si>
  <si>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</si>
  <si>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</si>
  <si>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</si>
  <si>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</si>
  <si>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</si>
  <si>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</si>
  <si>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</si>
  <si>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</si>
  <si>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</si>
  <si>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</si>
  <si>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</si>
  <si>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</si>
  <si>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</si>
  <si>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</si>
  <si>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</si>
  <si>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</si>
  <si>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</si>
  <si>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</si>
  <si>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</si>
  <si>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</si>
  <si>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</si>
  <si>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</si>
  <si>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</si>
  <si>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</si>
  <si>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</si>
  <si>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</si>
  <si>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</si>
  <si>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</si>
  <si>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</si>
  <si>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</si>
  <si>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7</t>
  </si>
  <si>
    <t>Батон</t>
  </si>
  <si>
    <t>День 9</t>
  </si>
  <si>
    <t>ТТК 462</t>
  </si>
  <si>
    <t>Плов из свинины</t>
  </si>
  <si>
    <t>ТТК 231</t>
  </si>
  <si>
    <t>Соус красный основной</t>
  </si>
  <si>
    <t>Чай с лимоном</t>
  </si>
  <si>
    <t>ТТК 93</t>
  </si>
  <si>
    <t>200_7</t>
  </si>
  <si>
    <t>ТТК 202</t>
  </si>
  <si>
    <t>ТТК 56</t>
  </si>
  <si>
    <t>Рассольник Ленинградский с мясом индейки со сметаной</t>
  </si>
  <si>
    <t>200/12,5/10</t>
  </si>
  <si>
    <t>ТТК 114</t>
  </si>
  <si>
    <t>Шницель рыбный натуральный (минтай)</t>
  </si>
  <si>
    <t>ТТК 20</t>
  </si>
  <si>
    <t>Картофельное пюре</t>
  </si>
  <si>
    <t>Булочка (хлеб) "Здоровье" из ржаной муки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</si>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</sst>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17" t="s">
        <v>31</v>
      </c>
      <c r="C1" s="118"/>
      <c r="D1" s="11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9" sqref="D19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17" t="s">
        <v>31</v>
      </c>
      <c r="C1" s="118"/>
      <c r="D1" s="119"/>
      <c r="E1" t="s">
        <v>21</v>
      </c>
      <c r="F1" s="15"/>
      <c r="I1" t="s">
        <v>35</v>
      </c>
      <c r="J1" s="14">
        <v>45267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7" t="s">
        <v>36</v>
      </c>
      <c r="D4" s="98" t="s">
        <v>37</v>
      </c>
      <c r="E4" s="85">
        <v>210</v>
      </c>
      <c r="F4" s="86">
        <v>59.6</v>
      </c>
      <c r="G4" s="86">
        <v>360</v>
      </c>
      <c r="H4" s="87">
        <v>16.8</v>
      </c>
      <c r="I4" s="86">
        <v>14.3</v>
      </c>
      <c r="J4" s="88">
        <v>38</v>
      </c>
    </row>
    <row r="5" spans="1:10" x14ac:dyDescent="0.25">
      <c r="A5" s="89"/>
      <c r="B5" s="90"/>
      <c r="C5" s="91" t="s">
        <v>38</v>
      </c>
      <c r="D5" s="98" t="s">
        <v>39</v>
      </c>
      <c r="E5" s="85">
        <v>50</v>
      </c>
      <c r="F5" s="86">
        <v>1.5</v>
      </c>
      <c r="G5" s="86">
        <v>22</v>
      </c>
      <c r="H5" s="87">
        <v>0.4</v>
      </c>
      <c r="I5" s="86">
        <v>0.9</v>
      </c>
      <c r="J5" s="88">
        <v>2.9</v>
      </c>
    </row>
    <row r="6" spans="1:10" x14ac:dyDescent="0.25">
      <c r="A6" s="89"/>
      <c r="B6" s="90" t="s">
        <v>12</v>
      </c>
      <c r="C6" s="97" t="s">
        <v>41</v>
      </c>
      <c r="D6" s="98" t="s">
        <v>40</v>
      </c>
      <c r="E6" s="104" t="s">
        <v>42</v>
      </c>
      <c r="F6" s="100">
        <v>6</v>
      </c>
      <c r="G6" s="100">
        <v>61.1</v>
      </c>
      <c r="H6" s="101">
        <v>0.2</v>
      </c>
      <c r="I6" s="101">
        <v>0</v>
      </c>
      <c r="J6" s="102">
        <v>15.2</v>
      </c>
    </row>
    <row r="7" spans="1:10" x14ac:dyDescent="0.25">
      <c r="A7" s="89"/>
      <c r="B7" s="116"/>
      <c r="C7" s="97" t="s">
        <v>33</v>
      </c>
      <c r="D7" s="98" t="s">
        <v>34</v>
      </c>
      <c r="E7" s="104">
        <v>49</v>
      </c>
      <c r="F7" s="100">
        <v>2.9</v>
      </c>
      <c r="G7" s="100">
        <v>107.8</v>
      </c>
      <c r="H7" s="101">
        <v>3.5</v>
      </c>
      <c r="I7" s="101">
        <v>1.1000000000000001</v>
      </c>
      <c r="J7" s="102">
        <v>21</v>
      </c>
    </row>
    <row r="8" spans="1:10" ht="15.75" thickBot="1" x14ac:dyDescent="0.3">
      <c r="A8" s="93"/>
      <c r="B8" s="114" t="s">
        <v>32</v>
      </c>
      <c r="C8" s="94"/>
      <c r="D8" s="95"/>
      <c r="E8" s="105">
        <v>516</v>
      </c>
      <c r="F8" s="106">
        <f t="shared" ref="F8:J8" si="0">SUM(F4:F7)</f>
        <v>70</v>
      </c>
      <c r="G8" s="106">
        <f t="shared" si="0"/>
        <v>550.9</v>
      </c>
      <c r="H8" s="107">
        <f t="shared" si="0"/>
        <v>20.9</v>
      </c>
      <c r="I8" s="107">
        <f t="shared" si="0"/>
        <v>16.3</v>
      </c>
      <c r="J8" s="108">
        <f t="shared" si="0"/>
        <v>77.099999999999994</v>
      </c>
    </row>
    <row r="9" spans="1:10" x14ac:dyDescent="0.25">
      <c r="A9" s="89"/>
      <c r="B9" s="96"/>
      <c r="C9" s="97"/>
      <c r="D9" s="109" t="s">
        <v>28</v>
      </c>
      <c r="E9" s="99"/>
      <c r="F9" s="100"/>
      <c r="G9" s="100"/>
      <c r="H9" s="101"/>
      <c r="I9" s="101"/>
      <c r="J9" s="102"/>
    </row>
    <row r="10" spans="1:10" x14ac:dyDescent="0.25">
      <c r="A10" s="89" t="s">
        <v>14</v>
      </c>
      <c r="B10" s="97" t="s">
        <v>27</v>
      </c>
      <c r="C10" s="97"/>
      <c r="D10" s="98"/>
      <c r="E10" s="99"/>
      <c r="F10" s="100"/>
      <c r="G10" s="100"/>
      <c r="H10" s="101"/>
      <c r="I10" s="101"/>
      <c r="J10" s="102"/>
    </row>
    <row r="11" spans="1:10" ht="26.25" x14ac:dyDescent="0.25">
      <c r="A11" s="89"/>
      <c r="B11" s="103" t="s">
        <v>16</v>
      </c>
      <c r="C11" s="97" t="s">
        <v>44</v>
      </c>
      <c r="D11" s="98" t="s">
        <v>45</v>
      </c>
      <c r="E11" s="115" t="s">
        <v>46</v>
      </c>
      <c r="F11" s="100">
        <v>22.5</v>
      </c>
      <c r="G11" s="100">
        <v>143.4</v>
      </c>
      <c r="H11" s="101">
        <v>5.7</v>
      </c>
      <c r="I11" s="101">
        <v>7</v>
      </c>
      <c r="J11" s="102">
        <v>13.9</v>
      </c>
    </row>
    <row r="12" spans="1:10" x14ac:dyDescent="0.25">
      <c r="A12" s="89"/>
      <c r="B12" s="103" t="s">
        <v>17</v>
      </c>
      <c r="C12" s="97" t="s">
        <v>47</v>
      </c>
      <c r="D12" s="98" t="s">
        <v>48</v>
      </c>
      <c r="E12" s="85">
        <v>90</v>
      </c>
      <c r="F12" s="100">
        <v>32.4</v>
      </c>
      <c r="G12" s="100">
        <v>182</v>
      </c>
      <c r="H12" s="101">
        <v>14.4</v>
      </c>
      <c r="I12" s="101">
        <v>9.9</v>
      </c>
      <c r="J12" s="102">
        <v>9.3000000000000007</v>
      </c>
    </row>
    <row r="13" spans="1:10" x14ac:dyDescent="0.25">
      <c r="A13" s="89"/>
      <c r="B13" s="103" t="s">
        <v>23</v>
      </c>
      <c r="C13" s="97" t="s">
        <v>49</v>
      </c>
      <c r="D13" s="98" t="s">
        <v>50</v>
      </c>
      <c r="E13" s="104">
        <v>160</v>
      </c>
      <c r="F13" s="100">
        <v>15.4</v>
      </c>
      <c r="G13" s="100">
        <v>201.6</v>
      </c>
      <c r="H13" s="101">
        <v>3.4</v>
      </c>
      <c r="I13" s="101">
        <v>8.8000000000000007</v>
      </c>
      <c r="J13" s="102">
        <v>23.2</v>
      </c>
    </row>
    <row r="14" spans="1:10" x14ac:dyDescent="0.25">
      <c r="A14" s="89"/>
      <c r="B14" s="90" t="s">
        <v>12</v>
      </c>
      <c r="C14" s="97" t="s">
        <v>43</v>
      </c>
      <c r="D14" s="97" t="s">
        <v>51</v>
      </c>
      <c r="E14" s="104">
        <v>65</v>
      </c>
      <c r="F14" s="100">
        <v>5.2</v>
      </c>
      <c r="G14" s="100">
        <v>219.1</v>
      </c>
      <c r="H14" s="101">
        <v>6.8</v>
      </c>
      <c r="I14" s="101">
        <v>1.4</v>
      </c>
      <c r="J14" s="102">
        <v>44.8</v>
      </c>
    </row>
    <row r="15" spans="1:10" x14ac:dyDescent="0.25">
      <c r="A15" s="89"/>
      <c r="B15" s="113" t="s">
        <v>32</v>
      </c>
      <c r="C15" s="97" t="s">
        <v>52</v>
      </c>
      <c r="D15" s="98" t="s">
        <v>53</v>
      </c>
      <c r="E15" s="104">
        <v>200</v>
      </c>
      <c r="F15" s="100">
        <v>8.5</v>
      </c>
      <c r="G15" s="100">
        <v>147.80000000000001</v>
      </c>
      <c r="H15" s="101">
        <v>1.6</v>
      </c>
      <c r="I15" s="101">
        <v>0.4</v>
      </c>
      <c r="J15" s="102">
        <v>34.799999999999997</v>
      </c>
    </row>
    <row r="16" spans="1:10" x14ac:dyDescent="0.25">
      <c r="A16" s="89"/>
      <c r="B16" s="90"/>
      <c r="C16" s="97"/>
      <c r="D16" s="92"/>
      <c r="E16" s="110">
        <v>738</v>
      </c>
      <c r="F16" s="111">
        <f>SUM(F11:F15)</f>
        <v>84</v>
      </c>
      <c r="G16" s="111">
        <f>SUM(G11:G15)</f>
        <v>893.90000000000009</v>
      </c>
      <c r="H16" s="111">
        <f>SUM(H10:H15)</f>
        <v>31.900000000000002</v>
      </c>
      <c r="I16" s="111">
        <f>SUM(I10:I15)</f>
        <v>27.499999999999996</v>
      </c>
      <c r="J16" s="112">
        <f>SUM(J10:J15)</f>
        <v>126</v>
      </c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2023-12-04T07:28:39Z</dcterms:modified>
</cp:coreProperties>
</file>