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<sst xmlns="http://schemas.openxmlformats.org/spreadsheetml/2006/main" count="85" uniqueCount="54">
  <si>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</si>
  <si>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</si>
  <si>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</si>
  <si>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</si>
  <si>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</si>
  <si>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</si>
  <si>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</si>
  <si>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</si>
  <si>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</si>
  <si>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</si>
  <si>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</si>
  <si>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</si>
  <si>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</si>
  <si>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</si>
  <si>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</si>
  <si>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</si>
  <si>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</si>
  <si>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</si>
  <si>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</si>
  <si>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</si>
  <si>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</si>
  <si>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</si>
  <si>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</si>
  <si>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</si>
  <si>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</si>
  <si>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</si>
  <si>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</si>
  <si>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</si>
  <si>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</si>
  <si>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</si>
  <si>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</si>
  <si>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</si>
  <si>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</si>
  <si>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</si>
  <si>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</si>
  <si>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202</t>
  </si>
  <si>
    <t>Булочка (хлеб) "Здоровье" из ржаной муки</t>
  </si>
  <si>
    <t>ТТК 41</t>
  </si>
  <si>
    <t>День 8</t>
  </si>
  <si>
    <t>ТТК 196</t>
  </si>
  <si>
    <t>ТТК 102</t>
  </si>
  <si>
    <t>Яблоко</t>
  </si>
  <si>
    <t>ТТК 182</t>
  </si>
  <si>
    <t>Кофейный напиток</t>
  </si>
  <si>
    <t>Пирожок печеный с повидлом</t>
  </si>
  <si>
    <t>ТТК 58</t>
  </si>
  <si>
    <t>Горбуша в омлете</t>
  </si>
  <si>
    <t>Каша гречневая рассыпчатая</t>
  </si>
  <si>
    <t>ТТК 21</t>
  </si>
  <si>
    <t>ТТК 93</t>
  </si>
  <si>
    <t>Чай с лимоном</t>
  </si>
  <si>
    <t>200_7</t>
  </si>
  <si>
    <t>ТТК 147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</si>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</sst>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3" sqref="D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38</v>
      </c>
      <c r="J1" s="14">
        <v>45238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39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40</v>
      </c>
      <c r="D5" s="100" t="s">
        <v>44</v>
      </c>
      <c r="E5" s="85">
        <v>75</v>
      </c>
      <c r="F5" s="86">
        <v>19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37</v>
      </c>
      <c r="D6" s="100" t="s">
        <v>41</v>
      </c>
      <c r="E6" s="85">
        <v>125</v>
      </c>
      <c r="F6" s="86">
        <v>17.5</v>
      </c>
      <c r="G6" s="86">
        <v>51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42</v>
      </c>
      <c r="D7" s="100" t="s">
        <v>43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610</v>
      </c>
      <c r="F8" s="109">
        <f>SUM(F4:F7)</f>
        <v>70</v>
      </c>
      <c r="G8" s="109">
        <f>SUM(G4:G7)</f>
        <v>567.9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x14ac:dyDescent="0.25">
      <c r="A11" s="89"/>
      <c r="B11" s="105" t="s">
        <v>16</v>
      </c>
      <c r="C11" s="99" t="s">
        <v>52</v>
      </c>
      <c r="D11" s="100" t="s">
        <v>53</v>
      </c>
      <c r="E11" s="118">
        <v>250</v>
      </c>
      <c r="F11" s="102">
        <v>5</v>
      </c>
      <c r="G11" s="102">
        <v>122</v>
      </c>
      <c r="H11" s="103">
        <v>2.2999999999999998</v>
      </c>
      <c r="I11" s="103">
        <v>5</v>
      </c>
      <c r="J11" s="104">
        <v>17</v>
      </c>
    </row>
    <row r="12" spans="1:10" x14ac:dyDescent="0.25">
      <c r="A12" s="89"/>
      <c r="B12" s="105" t="s">
        <v>17</v>
      </c>
      <c r="C12" s="99" t="s">
        <v>45</v>
      </c>
      <c r="D12" s="100" t="s">
        <v>46</v>
      </c>
      <c r="E12" s="85">
        <v>100</v>
      </c>
      <c r="F12" s="102">
        <v>55</v>
      </c>
      <c r="G12" s="102">
        <v>209.6</v>
      </c>
      <c r="H12" s="103">
        <v>18.100000000000001</v>
      </c>
      <c r="I12" s="103">
        <v>13.9</v>
      </c>
      <c r="J12" s="104">
        <v>3.1</v>
      </c>
    </row>
    <row r="13" spans="1:10" x14ac:dyDescent="0.25">
      <c r="A13" s="89"/>
      <c r="B13" s="105"/>
      <c r="C13" s="99" t="s">
        <v>48</v>
      </c>
      <c r="D13" s="100" t="s">
        <v>47</v>
      </c>
      <c r="E13" s="106">
        <v>150</v>
      </c>
      <c r="F13" s="102">
        <v>13.5</v>
      </c>
      <c r="G13" s="102">
        <v>232</v>
      </c>
      <c r="H13" s="103">
        <v>8.1999999999999993</v>
      </c>
      <c r="I13" s="103">
        <v>5.8</v>
      </c>
      <c r="J13" s="104">
        <v>35.799999999999997</v>
      </c>
    </row>
    <row r="14" spans="1:10" x14ac:dyDescent="0.25">
      <c r="A14" s="89"/>
      <c r="B14" s="105" t="s">
        <v>23</v>
      </c>
      <c r="C14" s="99" t="s">
        <v>35</v>
      </c>
      <c r="D14" s="99" t="s">
        <v>36</v>
      </c>
      <c r="E14" s="106">
        <v>57</v>
      </c>
      <c r="F14" s="102">
        <v>4.5</v>
      </c>
      <c r="G14" s="102">
        <v>192.1</v>
      </c>
      <c r="H14" s="103">
        <v>6</v>
      </c>
      <c r="I14" s="103">
        <v>1.3</v>
      </c>
      <c r="J14" s="104">
        <v>39.299999999999997</v>
      </c>
    </row>
    <row r="15" spans="1:10" x14ac:dyDescent="0.25">
      <c r="A15" s="89"/>
      <c r="B15" s="90" t="s">
        <v>12</v>
      </c>
      <c r="C15" s="99" t="s">
        <v>49</v>
      </c>
      <c r="D15" s="100" t="s">
        <v>50</v>
      </c>
      <c r="E15" s="106" t="s">
        <v>51</v>
      </c>
      <c r="F15" s="102">
        <v>6</v>
      </c>
      <c r="G15" s="102">
        <v>61.1</v>
      </c>
      <c r="H15" s="103">
        <v>0.2</v>
      </c>
      <c r="I15" s="103">
        <v>0</v>
      </c>
      <c r="J15" s="104">
        <v>15.2</v>
      </c>
    </row>
    <row r="16" spans="1:10" x14ac:dyDescent="0.25">
      <c r="A16" s="89"/>
      <c r="B16" s="116" t="s">
        <v>32</v>
      </c>
      <c r="C16" s="99"/>
      <c r="D16" s="92"/>
      <c r="E16" s="113">
        <v>764</v>
      </c>
      <c r="F16" s="114">
        <f>SUM(F10:F15)</f>
        <v>84</v>
      </c>
      <c r="G16" s="114">
        <f>SUM(G10:G15)</f>
        <v>816.80000000000007</v>
      </c>
      <c r="H16" s="114">
        <f>SUM(H10:H15)</f>
        <v>34.800000000000004</v>
      </c>
      <c r="I16" s="114">
        <f>SUM(I10:I15)</f>
        <v>26</v>
      </c>
      <c r="J16" s="115">
        <f>SUM(J10:J15)</f>
        <v>110.39999999999999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2023-11-07T06:09:11Z</dcterms:modified>
</cp:coreProperties>
</file>