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<sst xmlns="http://schemas.openxmlformats.org/spreadsheetml/2006/main" count="84" uniqueCount="52">
  <si>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</si>
  <si>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</si>
  <si>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</si>
  <si>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</si>
  <si>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</si>
  <si>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</si>
  <si>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</si>
  <si>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</si>
  <si>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</si>
  <si>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</si>
  <si>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</si>
  <si>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</si>
  <si>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</si>
  <si>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</si>
  <si>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</si>
  <si>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</si>
  <si>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</si>
  <si>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</si>
  <si>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</si>
  <si>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</si>
  <si>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</si>
  <si>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</si>
  <si>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</si>
  <si>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</si>
  <si>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</si>
  <si>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</si>
  <si>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</si>
  <si>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</si>
  <si>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</si>
  <si>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</si>
  <si>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</si>
  <si>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</si>
  <si>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</si>
  <si>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234</t>
  </si>
  <si>
    <t>Котлета домашняя</t>
  </si>
  <si>
    <t>200/10</t>
  </si>
  <si>
    <t>ТТК 542/16</t>
  </si>
  <si>
    <t>Булочка зерновая</t>
  </si>
  <si>
    <t>День 1</t>
  </si>
  <si>
    <t>ТТК 42</t>
  </si>
  <si>
    <t>Макароны с сыром</t>
  </si>
  <si>
    <t xml:space="preserve">ТТК </t>
  </si>
  <si>
    <t>Слойка Бантик</t>
  </si>
  <si>
    <t>ТТК 182</t>
  </si>
  <si>
    <t>Кофейный напиток</t>
  </si>
  <si>
    <t>Яблоки</t>
  </si>
  <si>
    <t>ТТК 98</t>
  </si>
  <si>
    <t>ТТК 302/96</t>
  </si>
  <si>
    <t>Каша пшеничная вязкая</t>
  </si>
  <si>
    <t>ТТК 93</t>
  </si>
  <si>
    <t>Чай с лимоном</t>
  </si>
  <si>
    <t>Щи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</si>
</sst>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38</v>
      </c>
      <c r="J1" s="14">
        <v>45215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39</v>
      </c>
      <c r="D4" s="86" t="s">
        <v>40</v>
      </c>
      <c r="E4" s="87">
        <v>175</v>
      </c>
      <c r="F4" s="88">
        <v>24.5</v>
      </c>
      <c r="G4" s="88">
        <v>275.5</v>
      </c>
      <c r="H4" s="89">
        <v>10.1</v>
      </c>
      <c r="I4" s="88">
        <v>9.1999999999999993</v>
      </c>
      <c r="J4" s="90">
        <v>37.9</v>
      </c>
    </row>
    <row r="5" spans="1:10" x14ac:dyDescent="0.25">
      <c r="A5" s="91"/>
      <c r="B5" s="92"/>
      <c r="C5" s="93" t="s">
        <v>41</v>
      </c>
      <c r="D5" s="104" t="s">
        <v>42</v>
      </c>
      <c r="E5" s="87">
        <v>55</v>
      </c>
      <c r="F5" s="88">
        <v>15.4</v>
      </c>
      <c r="G5" s="88">
        <v>258</v>
      </c>
      <c r="H5" s="89">
        <v>3.2</v>
      </c>
      <c r="I5" s="88">
        <v>16</v>
      </c>
      <c r="J5" s="90">
        <v>25.9</v>
      </c>
    </row>
    <row r="6" spans="1:10" x14ac:dyDescent="0.25">
      <c r="A6" s="91"/>
      <c r="B6" s="92" t="s">
        <v>12</v>
      </c>
      <c r="C6" s="93" t="s">
        <v>43</v>
      </c>
      <c r="D6" s="104" t="s">
        <v>44</v>
      </c>
      <c r="E6" s="87">
        <v>200</v>
      </c>
      <c r="F6" s="123">
        <v>10</v>
      </c>
      <c r="G6" s="123">
        <v>86</v>
      </c>
      <c r="H6" s="124">
        <v>2.2999999999999998</v>
      </c>
      <c r="I6" s="123">
        <v>1.6</v>
      </c>
      <c r="J6" s="125">
        <v>16.2</v>
      </c>
    </row>
    <row r="7" spans="1:10" x14ac:dyDescent="0.25">
      <c r="A7" s="91"/>
      <c r="B7" s="93"/>
      <c r="C7" s="103"/>
      <c r="D7" s="103" t="s">
        <v>45</v>
      </c>
      <c r="E7" s="96">
        <v>144</v>
      </c>
      <c r="F7" s="95">
        <v>20.100000000000001</v>
      </c>
      <c r="G7" s="95">
        <v>47</v>
      </c>
      <c r="H7" s="97">
        <v>0.4</v>
      </c>
      <c r="I7" s="97">
        <v>0.4</v>
      </c>
      <c r="J7" s="98">
        <v>9.8000000000000007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574</v>
      </c>
      <c r="F8" s="113">
        <f t="shared" si="0"/>
        <v>70</v>
      </c>
      <c r="G8" s="113">
        <f t="shared" si="0"/>
        <v>666.5</v>
      </c>
      <c r="H8" s="114">
        <f t="shared" si="0"/>
        <v>16</v>
      </c>
      <c r="I8" s="114">
        <f t="shared" si="0"/>
        <v>27.2</v>
      </c>
      <c r="J8" s="115">
        <f t="shared" si="0"/>
        <v>89.8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46</v>
      </c>
      <c r="D11" s="104" t="s">
        <v>51</v>
      </c>
      <c r="E11" s="122" t="s">
        <v>35</v>
      </c>
      <c r="F11" s="106">
        <v>8.5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33</v>
      </c>
      <c r="D12" s="104" t="s">
        <v>34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47</v>
      </c>
      <c r="D13" s="104" t="s">
        <v>48</v>
      </c>
      <c r="E13" s="110">
        <v>160</v>
      </c>
      <c r="F13" s="106">
        <v>8</v>
      </c>
      <c r="G13" s="106">
        <v>189.9</v>
      </c>
      <c r="H13" s="107">
        <v>4.8</v>
      </c>
      <c r="I13" s="107">
        <v>6.5</v>
      </c>
      <c r="J13" s="108">
        <v>26.7</v>
      </c>
    </row>
    <row r="14" spans="1:10" x14ac:dyDescent="0.25">
      <c r="A14" s="91"/>
      <c r="B14" s="109" t="s">
        <v>23</v>
      </c>
      <c r="C14" s="103" t="s">
        <v>36</v>
      </c>
      <c r="D14" s="103" t="s">
        <v>37</v>
      </c>
      <c r="E14" s="110">
        <v>50</v>
      </c>
      <c r="F14" s="106">
        <v>4.5</v>
      </c>
      <c r="G14" s="106">
        <v>129.30000000000001</v>
      </c>
      <c r="H14" s="107">
        <v>4</v>
      </c>
      <c r="I14" s="107">
        <v>1.6</v>
      </c>
      <c r="J14" s="108">
        <v>24.8</v>
      </c>
    </row>
    <row r="15" spans="1:10" x14ac:dyDescent="0.25">
      <c r="A15" s="91"/>
      <c r="B15" s="92" t="s">
        <v>12</v>
      </c>
      <c r="C15" s="103" t="s">
        <v>49</v>
      </c>
      <c r="D15" s="104" t="s">
        <v>50</v>
      </c>
      <c r="E15" s="110">
        <v>28.571428571428573</v>
      </c>
      <c r="F15" s="106">
        <v>6</v>
      </c>
      <c r="G15" s="106">
        <v>61.1</v>
      </c>
      <c r="H15" s="107">
        <v>0.2</v>
      </c>
      <c r="I15" s="107">
        <v>0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717</v>
      </c>
      <c r="F16" s="118">
        <f>SUM(F11:F15)</f>
        <v>84</v>
      </c>
      <c r="G16" s="118">
        <f>SUM(G11:G15)</f>
        <v>673.80000000000007</v>
      </c>
      <c r="H16" s="118">
        <f>SUM(H10:H15)</f>
        <v>26.3</v>
      </c>
      <c r="I16" s="118">
        <f>SUM(I10:I15)</f>
        <v>25.400000000000002</v>
      </c>
      <c r="J16" s="119">
        <f>SUM(J10:J15)</f>
        <v>86.8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2023-10-13T06:47:00Z</dcterms:modified>
</cp:coreProperties>
</file>