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<sst xmlns="http://schemas.openxmlformats.org/spreadsheetml/2006/main" count="88" uniqueCount="55">
  <si>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</si>
  <si>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</si>
  <si>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</si>
  <si>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</si>
  <si>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</si>
  <si>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</si>
  <si>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</si>
  <si>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</si>
  <si>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</si>
  <si>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</si>
  <si>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</si>
  <si>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</si>
  <si>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</si>
  <si>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</si>
  <si>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</si>
  <si>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</si>
  <si>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</si>
  <si>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</si>
  <si>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</si>
  <si>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</si>
  <si>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</si>
  <si>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</si>
  <si>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</si>
  <si>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</si>
  <si>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</si>
  <si>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</si>
  <si>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</si>
  <si>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</si>
  <si>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</si>
  <si>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</si>
  <si>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</si>
  <si>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</si>
  <si>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</si>
  <si>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</si>
  <si>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</si>
  <si>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200/10</t>
  </si>
  <si>
    <t>Картофельное пюре</t>
  </si>
  <si>
    <t>День 10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</si>
  <si>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</si>
  <si>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</si>
  <si>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</si>
  <si>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</si>
  <si>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</si>
  <si>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</si>
  <si>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</si>
  <si>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ТТК 114</t>
  </si>
  <si>
    <t>Шницель рыбный натуральный (минтай)</t>
  </si>
  <si>
    <t>ТТК 20</t>
  </si>
  <si>
    <t>ТТК 45</t>
  </si>
  <si>
    <t>Огурец свежий</t>
  </si>
  <si>
    <t>ТТК 160</t>
  </si>
  <si>
    <t>Компот из изюма и кураги</t>
  </si>
  <si>
    <t>ТТК 302</t>
  </si>
  <si>
    <t xml:space="preserve">Каша пшеничная молочная 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</si>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</sst>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17" sqref="F1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45212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52</v>
      </c>
      <c r="D4" s="86" t="s">
        <v>53</v>
      </c>
      <c r="E4" s="87">
        <v>200</v>
      </c>
      <c r="F4" s="88">
        <v>19.5</v>
      </c>
      <c r="G4" s="88">
        <v>254</v>
      </c>
      <c r="H4" s="89">
        <v>8</v>
      </c>
      <c r="I4" s="88">
        <v>7.4</v>
      </c>
      <c r="J4" s="90">
        <v>38.6</v>
      </c>
    </row>
    <row r="5" spans="1:10" x14ac:dyDescent="0.25">
      <c r="A5" s="91"/>
      <c r="B5" s="92"/>
      <c r="C5" s="93" t="s">
        <v>38</v>
      </c>
      <c r="D5" s="104" t="s">
        <v>39</v>
      </c>
      <c r="E5" s="87">
        <v>50</v>
      </c>
      <c r="F5" s="88">
        <v>30</v>
      </c>
      <c r="G5" s="88">
        <v>123.9</v>
      </c>
      <c r="H5" s="89">
        <v>8</v>
      </c>
      <c r="I5" s="88">
        <v>5.4</v>
      </c>
      <c r="J5" s="90">
        <v>11.3</v>
      </c>
    </row>
    <row r="6" spans="1:10" x14ac:dyDescent="0.25">
      <c r="A6" s="91"/>
      <c r="B6" s="92" t="s">
        <v>12</v>
      </c>
      <c r="C6" s="93" t="s">
        <v>40</v>
      </c>
      <c r="D6" s="104" t="s">
        <v>41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42</v>
      </c>
      <c r="D7" s="103" t="s">
        <v>43</v>
      </c>
      <c r="E7" s="96">
        <v>59</v>
      </c>
      <c r="F7" s="95">
        <v>3.5</v>
      </c>
      <c r="G7" s="95">
        <v>129.80000000000001</v>
      </c>
      <c r="H7" s="97">
        <v>4.2</v>
      </c>
      <c r="I7" s="97">
        <v>1.3</v>
      </c>
      <c r="J7" s="98">
        <v>25.3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634.70000000000005</v>
      </c>
      <c r="H8" s="114">
        <f>SUM(H4:H7)</f>
        <v>23.8</v>
      </c>
      <c r="I8" s="114">
        <f>SUM(I4:I7)</f>
        <v>16.8</v>
      </c>
      <c r="J8" s="115">
        <f>SUM(J4:J7)</f>
        <v>98.100000000000009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44</v>
      </c>
      <c r="D11" s="104" t="s">
        <v>54</v>
      </c>
      <c r="E11" s="122" t="s">
        <v>35</v>
      </c>
      <c r="F11" s="106">
        <v>10.5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x14ac:dyDescent="0.25">
      <c r="A12" s="91"/>
      <c r="B12" s="109" t="s">
        <v>17</v>
      </c>
      <c r="C12" s="103" t="s">
        <v>45</v>
      </c>
      <c r="D12" s="104" t="s">
        <v>46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47</v>
      </c>
      <c r="D13" s="104" t="s">
        <v>36</v>
      </c>
      <c r="E13" s="110">
        <v>150</v>
      </c>
      <c r="F13" s="106">
        <v>14</v>
      </c>
      <c r="G13" s="106">
        <v>189</v>
      </c>
      <c r="H13" s="107">
        <v>3.2</v>
      </c>
      <c r="I13" s="107">
        <v>8.3000000000000007</v>
      </c>
      <c r="J13" s="108">
        <v>21.8</v>
      </c>
    </row>
    <row r="14" spans="1:10" x14ac:dyDescent="0.25">
      <c r="A14" s="91"/>
      <c r="B14" s="109"/>
      <c r="C14" s="103" t="s">
        <v>48</v>
      </c>
      <c r="D14" s="104" t="s">
        <v>49</v>
      </c>
      <c r="E14" s="105">
        <v>70</v>
      </c>
      <c r="F14" s="106">
        <v>9.8000000000000007</v>
      </c>
      <c r="G14" s="106">
        <v>11.2</v>
      </c>
      <c r="H14" s="107">
        <v>0.6</v>
      </c>
      <c r="I14" s="107">
        <v>0</v>
      </c>
      <c r="J14" s="108">
        <v>2.4</v>
      </c>
    </row>
    <row r="15" spans="1:10" x14ac:dyDescent="0.25">
      <c r="A15" s="91"/>
      <c r="B15" s="109" t="s">
        <v>23</v>
      </c>
      <c r="C15" s="103" t="s">
        <v>33</v>
      </c>
      <c r="D15" s="103" t="s">
        <v>34</v>
      </c>
      <c r="E15" s="110">
        <v>54</v>
      </c>
      <c r="F15" s="106">
        <v>4.3</v>
      </c>
      <c r="G15" s="106">
        <v>182</v>
      </c>
      <c r="H15" s="107">
        <v>5.7</v>
      </c>
      <c r="I15" s="107">
        <v>1.2</v>
      </c>
      <c r="J15" s="108">
        <v>37.299999999999997</v>
      </c>
    </row>
    <row r="16" spans="1:10" x14ac:dyDescent="0.25">
      <c r="A16" s="91"/>
      <c r="B16" s="92" t="s">
        <v>12</v>
      </c>
      <c r="C16" s="103" t="s">
        <v>50</v>
      </c>
      <c r="D16" s="104" t="s">
        <v>51</v>
      </c>
      <c r="E16" s="110">
        <v>200</v>
      </c>
      <c r="F16" s="106">
        <v>13</v>
      </c>
      <c r="G16" s="106">
        <v>113</v>
      </c>
      <c r="H16" s="107">
        <v>0.7</v>
      </c>
      <c r="I16" s="107">
        <v>0</v>
      </c>
      <c r="J16" s="108">
        <v>28.8</v>
      </c>
    </row>
    <row r="17" spans="1:10" x14ac:dyDescent="0.25">
      <c r="A17" s="91"/>
      <c r="B17" s="120" t="s">
        <v>32</v>
      </c>
      <c r="C17" s="103"/>
      <c r="D17" s="94"/>
      <c r="E17" s="117">
        <v>774</v>
      </c>
      <c r="F17" s="118">
        <f>SUM(F11:F16)</f>
        <v>84</v>
      </c>
      <c r="G17" s="118">
        <f>SUM(G11:G16)</f>
        <v>793.9</v>
      </c>
      <c r="H17" s="118">
        <f>SUM(H10:H16)</f>
        <v>26.7</v>
      </c>
      <c r="I17" s="118">
        <f>SUM(I10:I16)</f>
        <v>25.2</v>
      </c>
      <c r="J17" s="119">
        <f>SUM(J10:J16)</f>
        <v>113.49999999999999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2023-10-03T11:36:15Z</dcterms:modified>
</cp:coreProperties>
</file>