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<sst xmlns="http://schemas.openxmlformats.org/spreadsheetml/2006/main" count="85" uniqueCount="54">
  <si>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</si>
  <si>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</si>
  <si>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</si>
  <si>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</si>
  <si>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</si>
  <si>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</si>
  <si>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</si>
  <si>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</si>
  <si>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</si>
  <si>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</si>
  <si>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</si>
  <si>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</si>
  <si>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</si>
  <si>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</si>
  <si>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</si>
  <si>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</si>
  <si>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</si>
  <si>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</si>
  <si>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</si>
  <si>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</si>
  <si>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</si>
  <si>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</si>
  <si>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</si>
  <si>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</si>
  <si>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</si>
  <si>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</si>
  <si>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</si>
  <si>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</si>
  <si>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</si>
  <si>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</si>
  <si>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</si>
  <si>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</si>
  <si>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</si>
  <si>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</si>
  <si>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Каша пшеничная молочная с маслом</t>
  </si>
  <si>
    <t>ТТК 202</t>
  </si>
  <si>
    <t>Булочка (хлеб) "Здоровье" из ржаной муки</t>
  </si>
  <si>
    <t>ТТК 41</t>
  </si>
  <si>
    <t>День 8</t>
  </si>
  <si>
    <t>ТТК 196</t>
  </si>
  <si>
    <t>ТТК 102</t>
  </si>
  <si>
    <t>Яблоко</t>
  </si>
  <si>
    <t>ТТК 182</t>
  </si>
  <si>
    <t>Кофейный напиток</t>
  </si>
  <si>
    <t>ТТК 83</t>
  </si>
  <si>
    <t>Суп картофельный с макаронными изделиями</t>
  </si>
  <si>
    <t>Пирожок печеный с повидлом</t>
  </si>
  <si>
    <t>ТТК 58</t>
  </si>
  <si>
    <t>Горбуша в омлете</t>
  </si>
  <si>
    <t>Каша гречневая рассыпчатая</t>
  </si>
  <si>
    <t>ТТК 21</t>
  </si>
  <si>
    <t>ТТК 93</t>
  </si>
  <si>
    <t>Чай с лимоном</t>
  </si>
  <si>
    <t>200_7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</si>
</sst>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23" sqref="H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38</v>
      </c>
      <c r="J1" s="14">
        <v>45180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39</v>
      </c>
      <c r="D4" s="100" t="s">
        <v>34</v>
      </c>
      <c r="E4" s="85" t="s">
        <v>33</v>
      </c>
      <c r="F4" s="86">
        <v>23.5</v>
      </c>
      <c r="G4" s="86">
        <v>251</v>
      </c>
      <c r="H4" s="87">
        <v>8.5</v>
      </c>
      <c r="I4" s="86">
        <v>9.6999999999999993</v>
      </c>
      <c r="J4" s="88">
        <v>32.299999999999997</v>
      </c>
    </row>
    <row r="5" spans="1:10" ht="15.75" thickBot="1" x14ac:dyDescent="0.3">
      <c r="A5" s="89"/>
      <c r="B5" s="119"/>
      <c r="C5" s="99" t="s">
        <v>40</v>
      </c>
      <c r="D5" s="100" t="s">
        <v>46</v>
      </c>
      <c r="E5" s="85">
        <v>75</v>
      </c>
      <c r="F5" s="86">
        <v>19</v>
      </c>
      <c r="G5" s="86">
        <v>179.9</v>
      </c>
      <c r="H5" s="87">
        <v>16.399999999999999</v>
      </c>
      <c r="I5" s="86">
        <v>4.8</v>
      </c>
      <c r="J5" s="88">
        <v>77.900000000000006</v>
      </c>
    </row>
    <row r="6" spans="1:10" x14ac:dyDescent="0.25">
      <c r="A6" s="89"/>
      <c r="B6" s="90"/>
      <c r="C6" s="91" t="s">
        <v>37</v>
      </c>
      <c r="D6" s="100" t="s">
        <v>41</v>
      </c>
      <c r="E6" s="85">
        <v>125</v>
      </c>
      <c r="F6" s="86">
        <v>17.5</v>
      </c>
      <c r="G6" s="86">
        <v>47</v>
      </c>
      <c r="H6" s="87">
        <v>0.4</v>
      </c>
      <c r="I6" s="86">
        <v>0.4</v>
      </c>
      <c r="J6" s="88">
        <v>9.8000000000000007</v>
      </c>
    </row>
    <row r="7" spans="1:10" x14ac:dyDescent="0.25">
      <c r="A7" s="89"/>
      <c r="B7" s="90" t="s">
        <v>12</v>
      </c>
      <c r="C7" s="99" t="s">
        <v>42</v>
      </c>
      <c r="D7" s="100" t="s">
        <v>43</v>
      </c>
      <c r="E7" s="106">
        <v>200</v>
      </c>
      <c r="F7" s="102">
        <v>10</v>
      </c>
      <c r="G7" s="102">
        <v>86</v>
      </c>
      <c r="H7" s="103">
        <v>2.2999999999999998</v>
      </c>
      <c r="I7" s="103">
        <v>1.6</v>
      </c>
      <c r="J7" s="104">
        <v>16.2</v>
      </c>
    </row>
    <row r="8" spans="1:10" ht="15.75" thickBot="1" x14ac:dyDescent="0.3">
      <c r="A8" s="95"/>
      <c r="B8" s="117" t="s">
        <v>32</v>
      </c>
      <c r="C8" s="96"/>
      <c r="D8" s="97"/>
      <c r="E8" s="108">
        <v>610</v>
      </c>
      <c r="F8" s="109">
        <f>SUM(F4:F7)</f>
        <v>70</v>
      </c>
      <c r="G8" s="109">
        <f>SUM(G4:G7)</f>
        <v>563.9</v>
      </c>
      <c r="H8" s="110">
        <f>SUM(H4:H7)</f>
        <v>27.599999999999998</v>
      </c>
      <c r="I8" s="110">
        <f>SUM(I4:I7)</f>
        <v>16.5</v>
      </c>
      <c r="J8" s="111">
        <f>SUM(J4:J7)</f>
        <v>136.19999999999999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ht="26.25" x14ac:dyDescent="0.25">
      <c r="A11" s="89"/>
      <c r="B11" s="105" t="s">
        <v>16</v>
      </c>
      <c r="C11" s="99" t="s">
        <v>44</v>
      </c>
      <c r="D11" s="100" t="s">
        <v>45</v>
      </c>
      <c r="E11" s="118">
        <v>250</v>
      </c>
      <c r="F11" s="102">
        <v>7</v>
      </c>
      <c r="G11" s="102">
        <v>115</v>
      </c>
      <c r="H11" s="103">
        <v>2.7</v>
      </c>
      <c r="I11" s="103">
        <v>3</v>
      </c>
      <c r="J11" s="104">
        <v>18.8</v>
      </c>
    </row>
    <row r="12" spans="1:10" x14ac:dyDescent="0.25">
      <c r="A12" s="89"/>
      <c r="B12" s="105" t="s">
        <v>17</v>
      </c>
      <c r="C12" s="99" t="s">
        <v>47</v>
      </c>
      <c r="D12" s="100" t="s">
        <v>48</v>
      </c>
      <c r="E12" s="85">
        <v>100</v>
      </c>
      <c r="F12" s="102">
        <v>52.5</v>
      </c>
      <c r="G12" s="102">
        <v>209.6</v>
      </c>
      <c r="H12" s="103">
        <v>18.100000000000001</v>
      </c>
      <c r="I12" s="103">
        <v>13.9</v>
      </c>
      <c r="J12" s="104">
        <v>3.1</v>
      </c>
    </row>
    <row r="13" spans="1:10" x14ac:dyDescent="0.25">
      <c r="A13" s="89"/>
      <c r="B13" s="105"/>
      <c r="C13" s="99" t="s">
        <v>50</v>
      </c>
      <c r="D13" s="100" t="s">
        <v>49</v>
      </c>
      <c r="E13" s="106">
        <v>150</v>
      </c>
      <c r="F13" s="102">
        <v>13.5</v>
      </c>
      <c r="G13" s="102">
        <v>232</v>
      </c>
      <c r="H13" s="103">
        <v>8.1999999999999993</v>
      </c>
      <c r="I13" s="103">
        <v>5.8</v>
      </c>
      <c r="J13" s="104">
        <v>35.799999999999997</v>
      </c>
    </row>
    <row r="14" spans="1:10" x14ac:dyDescent="0.25">
      <c r="A14" s="89"/>
      <c r="B14" s="105" t="s">
        <v>23</v>
      </c>
      <c r="C14" s="99" t="s">
        <v>35</v>
      </c>
      <c r="D14" s="99" t="s">
        <v>36</v>
      </c>
      <c r="E14" s="106">
        <v>63</v>
      </c>
      <c r="F14" s="102">
        <v>5</v>
      </c>
      <c r="G14" s="102">
        <v>212.4</v>
      </c>
      <c r="H14" s="103">
        <v>6.6</v>
      </c>
      <c r="I14" s="103">
        <v>1.4</v>
      </c>
      <c r="J14" s="104">
        <v>43.5</v>
      </c>
    </row>
    <row r="15" spans="1:10" x14ac:dyDescent="0.25">
      <c r="A15" s="89"/>
      <c r="B15" s="90" t="s">
        <v>12</v>
      </c>
      <c r="C15" s="99" t="s">
        <v>51</v>
      </c>
      <c r="D15" s="100" t="s">
        <v>52</v>
      </c>
      <c r="E15" s="106" t="s">
        <v>53</v>
      </c>
      <c r="F15" s="102">
        <v>6</v>
      </c>
      <c r="G15" s="102">
        <v>61.1</v>
      </c>
      <c r="H15" s="103">
        <v>0.2</v>
      </c>
      <c r="I15" s="103">
        <v>0</v>
      </c>
      <c r="J15" s="104">
        <v>15.2</v>
      </c>
    </row>
    <row r="16" spans="1:10" x14ac:dyDescent="0.25">
      <c r="A16" s="89"/>
      <c r="B16" s="116" t="s">
        <v>32</v>
      </c>
      <c r="C16" s="99"/>
      <c r="D16" s="92"/>
      <c r="E16" s="113">
        <v>770</v>
      </c>
      <c r="F16" s="114">
        <f>SUM(F10:F15)</f>
        <v>84</v>
      </c>
      <c r="G16" s="114">
        <f>SUM(G10:G15)</f>
        <v>830.1</v>
      </c>
      <c r="H16" s="114">
        <f>SUM(H10:H15)</f>
        <v>35.800000000000004</v>
      </c>
      <c r="I16" s="114">
        <f>SUM(I10:I15)</f>
        <v>24.099999999999998</v>
      </c>
      <c r="J16" s="115">
        <f>SUM(J10:J15)</f>
        <v>116.4</v>
      </c>
    </row>
    <row r="17" spans="1:10" x14ac:dyDescent="0.25">
      <c r="A17" s="89"/>
      <c r="B17" s="90"/>
      <c r="C17" s="107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2023-10-10T05:50:46Z</dcterms:modified>
</cp:coreProperties>
</file>