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J8" i="2" l="1"/>
  <c r="I8" i="2"/>
  <c r="H8" i="2"/>
  <c r="G8" i="2"/>
  <c r="F8" i="2"/>
  <c r="J17" i="2" l="1"/>
  <c r="I17" i="2"/>
  <c r="H17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<sst xmlns="http://schemas.openxmlformats.org/spreadsheetml/2006/main" count="89" uniqueCount="55">
  <si>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</si>
  <si>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</si>
  <si>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</si>
  <si>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</si>
  <si>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</si>
  <si>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</si>
  <si>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</si>
  <si>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</si>
  <si>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</si>
  <si>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</si>
  <si>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</si>
  <si>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</si>
  <si>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</si>
  <si>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</si>
  <si>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</si>
  <si>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</si>
  <si>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</si>
  <si>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</si>
  <si>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</si>
  <si>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</si>
  <si>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</si>
  <si>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</si>
  <si>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</si>
  <si>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</si>
  <si>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</si>
  <si>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</si>
  <si>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</si>
  <si>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</si>
  <si>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</si>
  <si>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</si>
  <si>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</si>
  <si>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</si>
  <si>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</si>
  <si>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</si>
  <si>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Булочка (хлеб) "здоровье" из ржаной муки</t>
  </si>
  <si>
    <t>200/10</t>
  </si>
  <si>
    <t>Картофельное пюре</t>
  </si>
  <si>
    <t>День 10</t>
  </si>
  <si>
    <t>ТТК 26</t>
  </si>
  <si>
    <t>Каша пшеничная молочная с  маслом</t>
  </si>
  <si>
    <t>ТТК 90</t>
  </si>
  <si>
    <t>Сырники из творога</t>
  </si>
  <si>
    <t>ТТК 16</t>
  </si>
  <si>
    <t>Какао с молоком</t>
  </si>
  <si>
    <t>ТТК 7</t>
  </si>
  <si>
    <t>Батон</t>
  </si>
  <si>
    <t>ТТК 56</t>
  </si>
  <si>
    <t>ТТК 114</t>
  </si>
  <si>
    <t>Шницель рыбный натуральный (минтай)</t>
  </si>
  <si>
    <t>ТТК 20</t>
  </si>
  <si>
    <t>ТТК 45</t>
  </si>
  <si>
    <t>Огурец свежий</t>
  </si>
  <si>
    <t>ТТК 160</t>
  </si>
  <si>
    <t>Компот из изюма и кураги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</si>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</sst>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5" sqref="G25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37</v>
      </c>
      <c r="J1" s="14">
        <v>45170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38</v>
      </c>
      <c r="D4" s="86" t="s">
        <v>39</v>
      </c>
      <c r="E4" s="87" t="s">
        <v>35</v>
      </c>
      <c r="F4" s="88">
        <v>20.5</v>
      </c>
      <c r="G4" s="88">
        <v>290</v>
      </c>
      <c r="H4" s="89">
        <v>8.1</v>
      </c>
      <c r="I4" s="88">
        <v>10.8</v>
      </c>
      <c r="J4" s="90">
        <v>39.9</v>
      </c>
    </row>
    <row r="5" spans="1:10" x14ac:dyDescent="0.25">
      <c r="A5" s="91"/>
      <c r="B5" s="92"/>
      <c r="C5" s="93" t="s">
        <v>40</v>
      </c>
      <c r="D5" s="104" t="s">
        <v>41</v>
      </c>
      <c r="E5" s="87">
        <v>50</v>
      </c>
      <c r="F5" s="88">
        <v>30</v>
      </c>
      <c r="G5" s="88">
        <v>123.9</v>
      </c>
      <c r="H5" s="89">
        <v>8</v>
      </c>
      <c r="I5" s="88">
        <v>5.3</v>
      </c>
      <c r="J5" s="90">
        <v>11.2</v>
      </c>
    </row>
    <row r="6" spans="1:10" x14ac:dyDescent="0.25">
      <c r="A6" s="91"/>
      <c r="B6" s="92" t="s">
        <v>12</v>
      </c>
      <c r="C6" s="93" t="s">
        <v>42</v>
      </c>
      <c r="D6" s="104" t="s">
        <v>43</v>
      </c>
      <c r="E6" s="87">
        <v>200</v>
      </c>
      <c r="F6" s="123">
        <v>17</v>
      </c>
      <c r="G6" s="123">
        <v>127</v>
      </c>
      <c r="H6" s="124">
        <v>3.6</v>
      </c>
      <c r="I6" s="123">
        <v>2.7</v>
      </c>
      <c r="J6" s="125">
        <v>22.9</v>
      </c>
    </row>
    <row r="7" spans="1:10" x14ac:dyDescent="0.25">
      <c r="A7" s="91"/>
      <c r="B7" s="93" t="s">
        <v>22</v>
      </c>
      <c r="C7" s="103" t="s">
        <v>44</v>
      </c>
      <c r="D7" s="103" t="s">
        <v>45</v>
      </c>
      <c r="E7" s="96">
        <v>50</v>
      </c>
      <c r="F7" s="95">
        <v>2.5</v>
      </c>
      <c r="G7" s="95">
        <v>110</v>
      </c>
      <c r="H7" s="97">
        <v>3.6</v>
      </c>
      <c r="I7" s="97">
        <v>1.1000000000000001</v>
      </c>
      <c r="J7" s="98">
        <v>21.4</v>
      </c>
    </row>
    <row r="8" spans="1:10" ht="15.75" thickBot="1" x14ac:dyDescent="0.3">
      <c r="A8" s="99"/>
      <c r="B8" s="121" t="s">
        <v>32</v>
      </c>
      <c r="C8" s="100"/>
      <c r="D8" s="101"/>
      <c r="E8" s="112">
        <v>510</v>
      </c>
      <c r="F8" s="113">
        <f>SUM(F4:F7)</f>
        <v>70</v>
      </c>
      <c r="G8" s="113">
        <f>SUM(G4:G7)</f>
        <v>650.9</v>
      </c>
      <c r="H8" s="114">
        <f>SUM(H4:H7)</f>
        <v>23.300000000000004</v>
      </c>
      <c r="I8" s="114">
        <f>SUM(I4:I7)</f>
        <v>19.900000000000002</v>
      </c>
      <c r="J8" s="115">
        <f>SUM(J4:J7)</f>
        <v>95.4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x14ac:dyDescent="0.25">
      <c r="A11" s="91"/>
      <c r="B11" s="109" t="s">
        <v>16</v>
      </c>
      <c r="C11" s="103" t="s">
        <v>46</v>
      </c>
      <c r="D11" s="104" t="s">
        <v>54</v>
      </c>
      <c r="E11" s="122" t="s">
        <v>35</v>
      </c>
      <c r="F11" s="106">
        <v>10</v>
      </c>
      <c r="G11" s="106">
        <v>116.7</v>
      </c>
      <c r="H11" s="107">
        <v>2.1</v>
      </c>
      <c r="I11" s="107">
        <v>5.8</v>
      </c>
      <c r="J11" s="108">
        <v>13.9</v>
      </c>
    </row>
    <row r="12" spans="1:10" x14ac:dyDescent="0.25">
      <c r="A12" s="91"/>
      <c r="B12" s="109" t="s">
        <v>17</v>
      </c>
      <c r="C12" s="103" t="s">
        <v>47</v>
      </c>
      <c r="D12" s="104" t="s">
        <v>48</v>
      </c>
      <c r="E12" s="87">
        <v>90</v>
      </c>
      <c r="F12" s="106">
        <v>32.4</v>
      </c>
      <c r="G12" s="106">
        <v>182</v>
      </c>
      <c r="H12" s="107">
        <v>14.4</v>
      </c>
      <c r="I12" s="107">
        <v>9.9</v>
      </c>
      <c r="J12" s="108">
        <v>9.3000000000000007</v>
      </c>
    </row>
    <row r="13" spans="1:10" x14ac:dyDescent="0.25">
      <c r="A13" s="91"/>
      <c r="B13" s="109" t="s">
        <v>18</v>
      </c>
      <c r="C13" s="103" t="s">
        <v>49</v>
      </c>
      <c r="D13" s="104" t="s">
        <v>36</v>
      </c>
      <c r="E13" s="110">
        <v>180</v>
      </c>
      <c r="F13" s="106">
        <v>15.6</v>
      </c>
      <c r="G13" s="106">
        <v>226.8</v>
      </c>
      <c r="H13" s="107">
        <v>3.8</v>
      </c>
      <c r="I13" s="107">
        <v>9.9</v>
      </c>
      <c r="J13" s="108">
        <v>26.1</v>
      </c>
    </row>
    <row r="14" spans="1:10" x14ac:dyDescent="0.25">
      <c r="A14" s="91"/>
      <c r="B14" s="109"/>
      <c r="C14" s="103" t="s">
        <v>50</v>
      </c>
      <c r="D14" s="104" t="s">
        <v>51</v>
      </c>
      <c r="E14" s="105">
        <v>70</v>
      </c>
      <c r="F14" s="106">
        <v>8.4</v>
      </c>
      <c r="G14" s="106">
        <v>11.2</v>
      </c>
      <c r="H14" s="107">
        <v>0.6</v>
      </c>
      <c r="I14" s="107">
        <v>0</v>
      </c>
      <c r="J14" s="108">
        <v>2.4</v>
      </c>
    </row>
    <row r="15" spans="1:10" x14ac:dyDescent="0.25">
      <c r="A15" s="91"/>
      <c r="B15" s="109" t="s">
        <v>23</v>
      </c>
      <c r="C15" s="103" t="s">
        <v>33</v>
      </c>
      <c r="D15" s="103" t="s">
        <v>34</v>
      </c>
      <c r="E15" s="110">
        <v>64</v>
      </c>
      <c r="F15" s="106">
        <v>5.12</v>
      </c>
      <c r="G15" s="106">
        <v>215.7</v>
      </c>
      <c r="H15" s="107">
        <v>6.7</v>
      </c>
      <c r="I15" s="107">
        <v>1.4</v>
      </c>
      <c r="J15" s="108">
        <v>44.1</v>
      </c>
    </row>
    <row r="16" spans="1:10" x14ac:dyDescent="0.25">
      <c r="A16" s="91"/>
      <c r="B16" s="92" t="s">
        <v>12</v>
      </c>
      <c r="C16" s="103" t="s">
        <v>52</v>
      </c>
      <c r="D16" s="104" t="s">
        <v>53</v>
      </c>
      <c r="E16" s="110">
        <v>200</v>
      </c>
      <c r="F16" s="106">
        <v>12.5</v>
      </c>
      <c r="G16" s="106">
        <v>113</v>
      </c>
      <c r="H16" s="107">
        <v>0.7</v>
      </c>
      <c r="I16" s="107">
        <v>0</v>
      </c>
      <c r="J16" s="108">
        <v>28.8</v>
      </c>
    </row>
    <row r="17" spans="1:10" x14ac:dyDescent="0.25">
      <c r="A17" s="91"/>
      <c r="B17" s="120" t="s">
        <v>32</v>
      </c>
      <c r="C17" s="103"/>
      <c r="D17" s="94"/>
      <c r="E17" s="117">
        <v>814</v>
      </c>
      <c r="F17" s="118">
        <f>SUM(F11:F16)</f>
        <v>84.02000000000001</v>
      </c>
      <c r="G17" s="118">
        <f>SUM(G11:G16)</f>
        <v>865.40000000000009</v>
      </c>
      <c r="H17" s="118">
        <f>SUM(H10:H16)</f>
        <v>28.3</v>
      </c>
      <c r="I17" s="118">
        <f>SUM(I10:I16)</f>
        <v>27</v>
      </c>
      <c r="J17" s="119">
        <f>SUM(J10:J16)</f>
        <v>124.60000000000001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2023-09-11T10:38:20Z</dcterms:modified>
</cp:coreProperties>
</file>