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<sst xmlns="http://schemas.openxmlformats.org/spreadsheetml/2006/main" count="88" uniqueCount="54">
  <si>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</si>
  <si>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</si>
  <si>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</si>
  <si>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</si>
  <si>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</si>
  <si>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</si>
  <si>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</si>
  <si>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</si>
  <si>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</si>
  <si>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</si>
  <si>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</si>
  <si>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</si>
  <si>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</si>
  <si>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</si>
  <si>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</si>
  <si>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</si>
  <si>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</si>
  <si>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</si>
  <si>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</si>
  <si>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</si>
  <si>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</si>
  <si>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</si>
  <si>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</si>
  <si>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</si>
  <si>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</si>
  <si>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</si>
  <si>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</si>
  <si>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</si>
  <si>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</si>
  <si>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</si>
  <si>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</si>
  <si>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</si>
  <si>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</si>
  <si>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21</t>
  </si>
  <si>
    <t>ТТК 16</t>
  </si>
  <si>
    <t>Каша гречневая рассыпчатая</t>
  </si>
  <si>
    <t>ТТК 83</t>
  </si>
  <si>
    <t>Суп картофельный с макаронными изделиями с курицей</t>
  </si>
  <si>
    <t>200/12,5</t>
  </si>
  <si>
    <t>ТТК 386</t>
  </si>
  <si>
    <t>Бефстроганов (филе куринное)</t>
  </si>
  <si>
    <t>50/50</t>
  </si>
  <si>
    <t>Чай с лимоном</t>
  </si>
  <si>
    <t>ТТК 93</t>
  </si>
  <si>
    <t>ТТК 202</t>
  </si>
  <si>
    <t>Булочка (хлеб) "здоровье" из ржаной муки</t>
  </si>
  <si>
    <t>ТТК 222</t>
  </si>
  <si>
    <t>Гуляш из куриных грудок</t>
  </si>
  <si>
    <t>Каша пшеничная вязкая</t>
  </si>
  <si>
    <t>Какао с молоком</t>
  </si>
  <si>
    <t>542/16</t>
  </si>
  <si>
    <t>Булочка зерновая</t>
  </si>
  <si>
    <t>200_7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</si>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</sst>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4" sqref="G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53</v>
      </c>
      <c r="J1" s="14">
        <v>45048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46</v>
      </c>
      <c r="D4" s="86" t="s">
        <v>47</v>
      </c>
      <c r="E4" s="87" t="s">
        <v>41</v>
      </c>
      <c r="F4" s="88">
        <v>40</v>
      </c>
      <c r="G4" s="88">
        <v>129</v>
      </c>
      <c r="H4" s="89">
        <v>14.7</v>
      </c>
      <c r="I4" s="88">
        <v>5.8</v>
      </c>
      <c r="J4" s="90">
        <v>4.3</v>
      </c>
    </row>
    <row r="5" spans="1:10" x14ac:dyDescent="0.25">
      <c r="A5" s="91"/>
      <c r="B5" s="92" t="s">
        <v>18</v>
      </c>
      <c r="C5" s="93">
        <v>302</v>
      </c>
      <c r="D5" s="104" t="s">
        <v>48</v>
      </c>
      <c r="E5" s="87">
        <v>160</v>
      </c>
      <c r="F5" s="88">
        <v>8.5</v>
      </c>
      <c r="G5" s="88">
        <v>189.9</v>
      </c>
      <c r="H5" s="89">
        <v>4.8</v>
      </c>
      <c r="I5" s="88">
        <v>6.5</v>
      </c>
      <c r="J5" s="90">
        <v>26.7</v>
      </c>
    </row>
    <row r="6" spans="1:10" x14ac:dyDescent="0.25">
      <c r="A6" s="91"/>
      <c r="B6" s="92" t="s">
        <v>12</v>
      </c>
      <c r="C6" s="93" t="s">
        <v>34</v>
      </c>
      <c r="D6" s="94" t="s">
        <v>49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50</v>
      </c>
      <c r="D7" s="103" t="s">
        <v>51</v>
      </c>
      <c r="E7" s="96">
        <v>55</v>
      </c>
      <c r="F7" s="95">
        <v>5.5</v>
      </c>
      <c r="G7" s="95">
        <v>142.19999999999999</v>
      </c>
      <c r="H7" s="97">
        <v>4.4000000000000004</v>
      </c>
      <c r="I7" s="97">
        <v>1.8</v>
      </c>
      <c r="J7" s="98">
        <v>27.3</v>
      </c>
    </row>
    <row r="8" spans="1:10" ht="15.75" thickBot="1" x14ac:dyDescent="0.3">
      <c r="A8" s="99"/>
      <c r="B8" s="121" t="s">
        <v>32</v>
      </c>
      <c r="C8" s="100"/>
      <c r="D8" s="101"/>
      <c r="E8" s="112">
        <v>515</v>
      </c>
      <c r="F8" s="113">
        <f t="shared" ref="F8:J8" si="0">SUM(F4:F7)</f>
        <v>70</v>
      </c>
      <c r="G8" s="113">
        <f t="shared" si="0"/>
        <v>588.09999999999991</v>
      </c>
      <c r="H8" s="114">
        <f t="shared" si="0"/>
        <v>27.5</v>
      </c>
      <c r="I8" s="114">
        <f t="shared" si="0"/>
        <v>16.8</v>
      </c>
      <c r="J8" s="115">
        <f t="shared" si="0"/>
        <v>81.2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/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36</v>
      </c>
      <c r="D11" s="104" t="s">
        <v>37</v>
      </c>
      <c r="E11" s="122" t="s">
        <v>38</v>
      </c>
      <c r="F11" s="106">
        <v>16</v>
      </c>
      <c r="G11" s="106">
        <v>117.7</v>
      </c>
      <c r="H11" s="107">
        <v>5.0999999999999996</v>
      </c>
      <c r="I11" s="107">
        <v>3.9</v>
      </c>
      <c r="J11" s="108">
        <v>15.1</v>
      </c>
    </row>
    <row r="12" spans="1:10" x14ac:dyDescent="0.25">
      <c r="A12" s="91"/>
      <c r="B12" s="109" t="s">
        <v>17</v>
      </c>
      <c r="C12" s="103" t="s">
        <v>39</v>
      </c>
      <c r="D12" s="104" t="s">
        <v>40</v>
      </c>
      <c r="E12" s="87" t="s">
        <v>41</v>
      </c>
      <c r="F12" s="106">
        <v>44.5</v>
      </c>
      <c r="G12" s="106">
        <v>281</v>
      </c>
      <c r="H12" s="107">
        <v>15.2</v>
      </c>
      <c r="I12" s="107">
        <v>21.8</v>
      </c>
      <c r="J12" s="108">
        <v>6</v>
      </c>
    </row>
    <row r="13" spans="1:10" x14ac:dyDescent="0.25">
      <c r="A13" s="91"/>
      <c r="B13" s="109" t="s">
        <v>18</v>
      </c>
      <c r="C13" s="103" t="s">
        <v>33</v>
      </c>
      <c r="D13" s="104" t="s">
        <v>35</v>
      </c>
      <c r="E13" s="110">
        <v>160</v>
      </c>
      <c r="F13" s="106">
        <v>14.9</v>
      </c>
      <c r="G13" s="106">
        <v>247.5</v>
      </c>
      <c r="H13" s="107">
        <v>8.6999999999999993</v>
      </c>
      <c r="I13" s="107">
        <v>6.2</v>
      </c>
      <c r="J13" s="108">
        <v>38.200000000000003</v>
      </c>
    </row>
    <row r="14" spans="1:10" x14ac:dyDescent="0.25">
      <c r="A14" s="91"/>
      <c r="B14" s="109" t="s">
        <v>23</v>
      </c>
      <c r="C14" s="103" t="s">
        <v>44</v>
      </c>
      <c r="D14" s="103" t="s">
        <v>45</v>
      </c>
      <c r="E14" s="110">
        <v>52</v>
      </c>
      <c r="F14" s="106">
        <v>3.6</v>
      </c>
      <c r="G14" s="106">
        <v>175.3</v>
      </c>
      <c r="H14" s="107">
        <v>5.5</v>
      </c>
      <c r="I14" s="107">
        <v>1.2</v>
      </c>
      <c r="J14" s="108">
        <v>35.9</v>
      </c>
    </row>
    <row r="15" spans="1:10" x14ac:dyDescent="0.25">
      <c r="A15" s="91"/>
      <c r="B15" s="92" t="s">
        <v>12</v>
      </c>
      <c r="C15" s="103" t="s">
        <v>43</v>
      </c>
      <c r="D15" s="104" t="s">
        <v>42</v>
      </c>
      <c r="E15" s="110" t="s">
        <v>52</v>
      </c>
      <c r="F15" s="106">
        <v>5</v>
      </c>
      <c r="G15" s="106">
        <v>61.1</v>
      </c>
      <c r="H15" s="107">
        <v>0.2</v>
      </c>
      <c r="I15" s="107">
        <v>0</v>
      </c>
      <c r="J15" s="108">
        <v>15.2</v>
      </c>
    </row>
    <row r="16" spans="1:10" x14ac:dyDescent="0.25">
      <c r="A16" s="91"/>
      <c r="B16" s="120" t="s">
        <v>32</v>
      </c>
      <c r="C16" s="103"/>
      <c r="D16" s="94"/>
      <c r="E16" s="117">
        <v>732</v>
      </c>
      <c r="F16" s="118">
        <f>SUM(F10:F15)</f>
        <v>84</v>
      </c>
      <c r="G16" s="118">
        <f>SUM(G10:G15)</f>
        <v>882.6</v>
      </c>
      <c r="H16" s="118">
        <f>SUM(H10:H15)</f>
        <v>34.700000000000003</v>
      </c>
      <c r="I16" s="118">
        <f>SUM(I10:I15)</f>
        <v>33.1</v>
      </c>
      <c r="J16" s="119">
        <f>SUM(J10:J15)</f>
        <v>110.4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2023-05-17T15:44:00Z</dcterms:modified>
</cp:coreProperties>
</file>