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<sst xmlns="http://schemas.openxmlformats.org/spreadsheetml/2006/main" count="88" uniqueCount="50">
  <si>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</si>
  <si>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</si>
  <si>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</si>
  <si>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</si>
  <si>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</si>
  <si>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</si>
  <si>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</si>
  <si>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</si>
  <si>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</si>
  <si>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</si>
  <si>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</si>
  <si>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</si>
  <si>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</si>
  <si>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</si>
  <si>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</si>
  <si>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</si>
  <si>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</si>
  <si>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</si>
  <si>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</si>
  <si>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</si>
  <si>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</si>
  <si>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</si>
  <si>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</si>
  <si>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</si>
  <si>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</si>
  <si>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</si>
  <si>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</si>
  <si>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</si>
  <si>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</si>
  <si>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</si>
  <si>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</si>
  <si>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</si>
  <si>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</si>
  <si>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</si>
  <si>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</si>
  <si>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День 6</t>
  </si>
  <si>
    <t>ТТК 386</t>
  </si>
  <si>
    <t>Бефстроганов (филе куриное)</t>
  </si>
  <si>
    <t>50/50</t>
  </si>
  <si>
    <t>ТТК 57</t>
  </si>
  <si>
    <t>Рис припущенный</t>
  </si>
  <si>
    <t>ТТК 182</t>
  </si>
  <si>
    <t>Кофейный напиток</t>
  </si>
  <si>
    <t>ТТК 241</t>
  </si>
  <si>
    <t>Суп с макаронными изделиями с курицей</t>
  </si>
  <si>
    <t>250/12,5</t>
  </si>
  <si>
    <t>ТТК 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</si>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</sst>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4" sqref="E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35</v>
      </c>
      <c r="J1" s="14">
        <v>45012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36</v>
      </c>
      <c r="D4" s="86" t="s">
        <v>37</v>
      </c>
      <c r="E4" s="87" t="s">
        <v>38</v>
      </c>
      <c r="F4" s="88">
        <v>44.5</v>
      </c>
      <c r="G4" s="88">
        <v>281</v>
      </c>
      <c r="H4" s="89">
        <v>15.2</v>
      </c>
      <c r="I4" s="88">
        <v>21.8</v>
      </c>
      <c r="J4" s="90">
        <v>6</v>
      </c>
    </row>
    <row r="5" spans="1:10" x14ac:dyDescent="0.25">
      <c r="A5" s="91"/>
      <c r="B5" s="92" t="s">
        <v>18</v>
      </c>
      <c r="C5" s="93" t="s">
        <v>39</v>
      </c>
      <c r="D5" s="104" t="s">
        <v>40</v>
      </c>
      <c r="E5" s="87">
        <v>150</v>
      </c>
      <c r="F5" s="88">
        <v>13.5</v>
      </c>
      <c r="G5" s="88">
        <v>196.5</v>
      </c>
      <c r="H5" s="89">
        <v>3.5</v>
      </c>
      <c r="I5" s="88">
        <v>4.2</v>
      </c>
      <c r="J5" s="90">
        <v>35.299999999999997</v>
      </c>
    </row>
    <row r="6" spans="1:10" x14ac:dyDescent="0.25">
      <c r="A6" s="91"/>
      <c r="B6" s="92" t="s">
        <v>12</v>
      </c>
      <c r="C6" s="93" t="s">
        <v>41</v>
      </c>
      <c r="D6" s="94" t="s">
        <v>42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50</v>
      </c>
      <c r="F7" s="95">
        <v>2.5</v>
      </c>
      <c r="G7" s="95">
        <v>110</v>
      </c>
      <c r="H7" s="97">
        <v>3.6</v>
      </c>
      <c r="I7" s="97">
        <v>0.8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500</v>
      </c>
      <c r="F8" s="113">
        <f>SUM(F4:F7)</f>
        <v>70</v>
      </c>
      <c r="G8" s="113">
        <f>SUM(G4:G7)</f>
        <v>673.5</v>
      </c>
      <c r="H8" s="114">
        <f>SUM(H4:H7)</f>
        <v>24.6</v>
      </c>
      <c r="I8" s="114">
        <f>SUM(I4:I7)</f>
        <v>28.400000000000002</v>
      </c>
      <c r="J8" s="115">
        <f>SUM(J4:J7)</f>
        <v>78.900000000000006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43</v>
      </c>
      <c r="D11" s="104" t="s">
        <v>44</v>
      </c>
      <c r="E11" s="122" t="s">
        <v>45</v>
      </c>
      <c r="F11" s="106">
        <v>13.5</v>
      </c>
      <c r="G11" s="106">
        <v>146.80000000000001</v>
      </c>
      <c r="H11" s="107">
        <v>5.5</v>
      </c>
      <c r="I11" s="107">
        <v>7</v>
      </c>
      <c r="J11" s="108">
        <v>15.5</v>
      </c>
    </row>
    <row r="12" spans="1:10" ht="15.75" thickBot="1" x14ac:dyDescent="0.3">
      <c r="A12" s="91"/>
      <c r="B12" s="109" t="s">
        <v>17</v>
      </c>
      <c r="C12" s="85" t="s">
        <v>36</v>
      </c>
      <c r="D12" s="86" t="s">
        <v>37</v>
      </c>
      <c r="E12" s="87" t="s">
        <v>38</v>
      </c>
      <c r="F12" s="88">
        <v>45</v>
      </c>
      <c r="G12" s="88">
        <v>281</v>
      </c>
      <c r="H12" s="89">
        <v>15.2</v>
      </c>
      <c r="I12" s="88">
        <v>21.8</v>
      </c>
      <c r="J12" s="90">
        <v>6</v>
      </c>
    </row>
    <row r="13" spans="1:10" x14ac:dyDescent="0.25">
      <c r="A13" s="91"/>
      <c r="B13" s="109"/>
      <c r="C13" s="93" t="s">
        <v>39</v>
      </c>
      <c r="D13" s="104" t="s">
        <v>40</v>
      </c>
      <c r="E13" s="87">
        <v>150</v>
      </c>
      <c r="F13" s="88">
        <v>13.5</v>
      </c>
      <c r="G13" s="88">
        <v>196.5</v>
      </c>
      <c r="H13" s="89">
        <v>3.5</v>
      </c>
      <c r="I13" s="88">
        <v>4.2</v>
      </c>
      <c r="J13" s="90">
        <v>35.299999999999997</v>
      </c>
    </row>
    <row r="14" spans="1:10" x14ac:dyDescent="0.25">
      <c r="A14" s="91"/>
      <c r="B14" s="109"/>
      <c r="C14" s="103"/>
      <c r="D14" s="104"/>
      <c r="E14" s="105"/>
      <c r="F14" s="106"/>
      <c r="G14" s="106"/>
      <c r="H14" s="107"/>
      <c r="I14" s="107"/>
      <c r="J14" s="108"/>
    </row>
    <row r="15" spans="1:10" x14ac:dyDescent="0.25">
      <c r="A15" s="91"/>
      <c r="B15" s="109" t="s">
        <v>23</v>
      </c>
      <c r="C15" s="103" t="s">
        <v>48</v>
      </c>
      <c r="D15" s="103" t="s">
        <v>49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23" t="s">
        <v>46</v>
      </c>
      <c r="D16" s="104" t="s">
        <v>47</v>
      </c>
      <c r="E16" s="110">
        <v>200</v>
      </c>
      <c r="F16" s="106">
        <v>8</v>
      </c>
      <c r="G16" s="106">
        <v>94.7</v>
      </c>
      <c r="H16" s="107">
        <v>0.6</v>
      </c>
      <c r="I16" s="107">
        <v>0</v>
      </c>
      <c r="J16" s="108">
        <v>24.1</v>
      </c>
    </row>
    <row r="17" spans="1:10" x14ac:dyDescent="0.25">
      <c r="A17" s="91"/>
      <c r="B17" s="120" t="s">
        <v>32</v>
      </c>
      <c r="C17" s="103"/>
      <c r="D17" s="94"/>
      <c r="E17" s="117">
        <v>771</v>
      </c>
      <c r="F17" s="118">
        <f>SUM(F11:F16)</f>
        <v>84</v>
      </c>
      <c r="G17" s="118">
        <f>SUM(G11:G16)</f>
        <v>914.5</v>
      </c>
      <c r="H17" s="118">
        <f>SUM(H10:H16)</f>
        <v>30.9</v>
      </c>
      <c r="I17" s="118">
        <f>SUM(I10:I16)</f>
        <v>34.299999999999997</v>
      </c>
      <c r="J17" s="119">
        <f>SUM(J10:J16)</f>
        <v>120.9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2023-03-27T07:45:02Z</dcterms:modified>
</cp:coreProperties>
</file>