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<sst xmlns="http://schemas.openxmlformats.org/spreadsheetml/2006/main" count="87" uniqueCount="53">
  <si>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</si>
  <si>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</si>
  <si>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</si>
  <si>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</si>
  <si>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</si>
  <si>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</si>
  <si>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</si>
  <si>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</si>
  <si>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</si>
  <si>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</si>
  <si>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</si>
  <si>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</si>
  <si>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</si>
  <si>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</si>
  <si>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</si>
  <si>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</si>
  <si>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</si>
  <si>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</si>
  <si>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</si>
  <si>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</si>
  <si>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</si>
  <si>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</si>
  <si>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</si>
  <si>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</si>
  <si>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</si>
  <si>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</si>
  <si>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</si>
  <si>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</si>
  <si>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</si>
  <si>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</si>
  <si>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</si>
  <si>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</si>
  <si>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</si>
  <si>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21</t>
  </si>
  <si>
    <t>ТТК 16</t>
  </si>
  <si>
    <t>Каша гречневая рассыпчатая</t>
  </si>
  <si>
    <t>День 1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</si>
  <si>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</si>
  <si>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</si>
  <si>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</si>
  <si>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</si>
  <si>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куринное)</t>
  </si>
  <si>
    <t>50/50</t>
  </si>
  <si>
    <t>Чай с лимоном</t>
  </si>
  <si>
    <t>ТТК 93</t>
  </si>
  <si>
    <t>ТТК 202</t>
  </si>
  <si>
    <t>Булочка (хлеб) "здоровье" из ржаной муки</t>
  </si>
  <si>
    <t>ТТК 222</t>
  </si>
  <si>
    <t>Гуляш из куриных грудок</t>
  </si>
  <si>
    <t>Каша пшеничная вязкая</t>
  </si>
  <si>
    <t>Какао с молоком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</si>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</sst>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9" sqref="F1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36</v>
      </c>
      <c r="J1" s="14">
        <v>44991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47</v>
      </c>
      <c r="D4" s="86" t="s">
        <v>48</v>
      </c>
      <c r="E4" s="87" t="s">
        <v>42</v>
      </c>
      <c r="F4" s="88">
        <v>41</v>
      </c>
      <c r="G4" s="88">
        <v>129</v>
      </c>
      <c r="H4" s="89">
        <v>14.7</v>
      </c>
      <c r="I4" s="88">
        <v>5.8</v>
      </c>
      <c r="J4" s="90">
        <v>4.3</v>
      </c>
    </row>
    <row r="5" spans="1:10" x14ac:dyDescent="0.25">
      <c r="A5" s="91"/>
      <c r="B5" s="92" t="s">
        <v>18</v>
      </c>
      <c r="C5" s="93">
        <v>302</v>
      </c>
      <c r="D5" s="104" t="s">
        <v>49</v>
      </c>
      <c r="E5" s="87">
        <v>170</v>
      </c>
      <c r="F5" s="88">
        <v>9</v>
      </c>
      <c r="G5" s="88">
        <v>201.7</v>
      </c>
      <c r="H5" s="89">
        <v>5.0999999999999996</v>
      </c>
      <c r="I5" s="88">
        <v>6.9</v>
      </c>
      <c r="J5" s="90">
        <v>28.3</v>
      </c>
    </row>
    <row r="6" spans="1:10" x14ac:dyDescent="0.25">
      <c r="A6" s="91"/>
      <c r="B6" s="92" t="s">
        <v>12</v>
      </c>
      <c r="C6" s="93" t="s">
        <v>34</v>
      </c>
      <c r="D6" s="94" t="s">
        <v>50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51</v>
      </c>
      <c r="D7" s="103" t="s">
        <v>52</v>
      </c>
      <c r="E7" s="96">
        <v>40</v>
      </c>
      <c r="F7" s="95">
        <v>4</v>
      </c>
      <c r="G7" s="95">
        <v>103.4</v>
      </c>
      <c r="H7" s="97">
        <v>3.2</v>
      </c>
      <c r="I7" s="97">
        <v>1.3</v>
      </c>
      <c r="J7" s="98">
        <v>19.899999999999999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 t="shared" ref="F8:J8" si="0">SUM(F4:F7)</f>
        <v>70</v>
      </c>
      <c r="G8" s="113">
        <f t="shared" si="0"/>
        <v>561.1</v>
      </c>
      <c r="H8" s="114">
        <f t="shared" si="0"/>
        <v>26.599999999999998</v>
      </c>
      <c r="I8" s="114">
        <f t="shared" si="0"/>
        <v>16.7</v>
      </c>
      <c r="J8" s="115">
        <f t="shared" si="0"/>
        <v>75.400000000000006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/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37</v>
      </c>
      <c r="D11" s="104" t="s">
        <v>38</v>
      </c>
      <c r="E11" s="122" t="s">
        <v>39</v>
      </c>
      <c r="F11" s="106">
        <v>16.5</v>
      </c>
      <c r="G11" s="106">
        <v>117.7</v>
      </c>
      <c r="H11" s="107">
        <v>5.0999999999999996</v>
      </c>
      <c r="I11" s="107">
        <v>3.9</v>
      </c>
      <c r="J11" s="108">
        <v>15.1</v>
      </c>
    </row>
    <row r="12" spans="1:10" x14ac:dyDescent="0.25">
      <c r="A12" s="91"/>
      <c r="B12" s="109" t="s">
        <v>17</v>
      </c>
      <c r="C12" s="103" t="s">
        <v>40</v>
      </c>
      <c r="D12" s="104" t="s">
        <v>41</v>
      </c>
      <c r="E12" s="87" t="s">
        <v>42</v>
      </c>
      <c r="F12" s="106">
        <v>45</v>
      </c>
      <c r="G12" s="106">
        <v>281</v>
      </c>
      <c r="H12" s="107">
        <v>15.2</v>
      </c>
      <c r="I12" s="107">
        <v>21.8</v>
      </c>
      <c r="J12" s="108">
        <v>6</v>
      </c>
    </row>
    <row r="13" spans="1:10" x14ac:dyDescent="0.25">
      <c r="A13" s="91"/>
      <c r="B13" s="109" t="s">
        <v>18</v>
      </c>
      <c r="C13" s="103" t="s">
        <v>33</v>
      </c>
      <c r="D13" s="104" t="s">
        <v>35</v>
      </c>
      <c r="E13" s="110">
        <v>150</v>
      </c>
      <c r="F13" s="106">
        <v>14</v>
      </c>
      <c r="G13" s="106">
        <v>232</v>
      </c>
      <c r="H13" s="107">
        <v>8.1999999999999993</v>
      </c>
      <c r="I13" s="107">
        <v>5.8</v>
      </c>
      <c r="J13" s="108">
        <v>35.799999999999997</v>
      </c>
    </row>
    <row r="14" spans="1:10" x14ac:dyDescent="0.25">
      <c r="A14" s="91"/>
      <c r="B14" s="109" t="s">
        <v>23</v>
      </c>
      <c r="C14" s="103" t="s">
        <v>45</v>
      </c>
      <c r="D14" s="103" t="s">
        <v>46</v>
      </c>
      <c r="E14" s="110">
        <v>50</v>
      </c>
      <c r="F14" s="106">
        <v>3.5</v>
      </c>
      <c r="G14" s="106">
        <v>168.5</v>
      </c>
      <c r="H14" s="107">
        <v>5.3</v>
      </c>
      <c r="I14" s="107">
        <v>1.1000000000000001</v>
      </c>
      <c r="J14" s="108">
        <v>34.5</v>
      </c>
    </row>
    <row r="15" spans="1:10" x14ac:dyDescent="0.25">
      <c r="A15" s="91"/>
      <c r="B15" s="92" t="s">
        <v>12</v>
      </c>
      <c r="C15" s="103" t="s">
        <v>44</v>
      </c>
      <c r="D15" s="104" t="s">
        <v>43</v>
      </c>
      <c r="E15" s="110">
        <v>28.571428571428573</v>
      </c>
      <c r="F15" s="106">
        <v>5</v>
      </c>
      <c r="G15" s="106">
        <v>61.1</v>
      </c>
      <c r="H15" s="107">
        <v>0.2</v>
      </c>
      <c r="I15" s="107">
        <v>0</v>
      </c>
      <c r="J15" s="108">
        <v>15.2</v>
      </c>
    </row>
    <row r="16" spans="1:10" x14ac:dyDescent="0.25">
      <c r="A16" s="91"/>
      <c r="B16" s="120" t="s">
        <v>32</v>
      </c>
      <c r="C16" s="103"/>
      <c r="D16" s="94"/>
      <c r="E16" s="117">
        <v>720</v>
      </c>
      <c r="F16" s="118">
        <f>SUM(F10:F15)</f>
        <v>84</v>
      </c>
      <c r="G16" s="118">
        <f>SUM(G10:G15)</f>
        <v>860.30000000000007</v>
      </c>
      <c r="H16" s="118">
        <f>SUM(H10:H15)</f>
        <v>34</v>
      </c>
      <c r="I16" s="118">
        <f>SUM(I10:I15)</f>
        <v>32.6</v>
      </c>
      <c r="J16" s="119">
        <f>SUM(J10:J15)</f>
        <v>106.60000000000001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2023-03-06T08:07:57Z</dcterms:modified>
</cp:coreProperties>
</file>