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Феврал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F18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<sst xmlns="http://schemas.openxmlformats.org/spreadsheetml/2006/main" count="90" uniqueCount="54">
  <si>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</si>
  <si>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</si>
  <si>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</si>
  <si>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</si>
  <si>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</si>
  <si>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</si>
  <si>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</si>
  <si>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</si>
  <si>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</si>
  <si>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</si>
  <si>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</si>
  <si>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</si>
  <si>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</si>
  <si>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</si>
  <si>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</si>
  <si>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</si>
  <si>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</si>
  <si>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</si>
  <si>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</si>
  <si>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</si>
  <si>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</si>
  <si>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</si>
  <si>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</si>
  <si>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</si>
  <si>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</si>
  <si>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</si>
  <si>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</si>
  <si>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</si>
  <si>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</si>
  <si>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</si>
  <si>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</si>
  <si>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</si>
  <si>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</si>
  <si>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7</t>
  </si>
  <si>
    <t>Батон</t>
  </si>
  <si>
    <t>ТТК 202</t>
  </si>
  <si>
    <t>Булочка (хлеб) "Здоровье" из ржаной муки</t>
  </si>
  <si>
    <t>ТТК 451</t>
  </si>
  <si>
    <t>Биточек</t>
  </si>
  <si>
    <t>ТТК 21</t>
  </si>
  <si>
    <t>Каша гречневая рассыпчатая</t>
  </si>
  <si>
    <t>ТТК 231</t>
  </si>
  <si>
    <t>Соус красный основной</t>
  </si>
  <si>
    <t>ТТК 29</t>
  </si>
  <si>
    <t>Кисель витаминный</t>
  </si>
  <si>
    <t>ТТК 100</t>
  </si>
  <si>
    <t>Борщ из свежей капусты с курицей и сметаной</t>
  </si>
  <si>
    <t>200/12,5 /10</t>
  </si>
  <si>
    <t>Тефтели из минтая с соусом (с хлебом)</t>
  </si>
  <si>
    <t>90/50</t>
  </si>
  <si>
    <t>Картофельное пюре</t>
  </si>
  <si>
    <t>Компот из кураги с тыквой</t>
  </si>
  <si>
    <t>ТТК 62</t>
  </si>
  <si>
    <t xml:space="preserve"> Салат из квашеной капусты без 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</si>
</sst>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F27" sqref="F27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6" t="s">
        <v>31</v>
      </c>
      <c r="C1" s="127"/>
      <c r="D1" s="128"/>
      <c r="E1" t="s">
        <v>21</v>
      </c>
      <c r="F1" s="15"/>
      <c r="J1" s="14">
        <v>44985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37</v>
      </c>
      <c r="D4" s="86" t="s">
        <v>38</v>
      </c>
      <c r="E4" s="87">
        <v>60</v>
      </c>
      <c r="F4" s="88">
        <v>40.200000000000003</v>
      </c>
      <c r="G4" s="88">
        <v>155.30000000000001</v>
      </c>
      <c r="H4" s="89">
        <v>10.7</v>
      </c>
      <c r="I4" s="88">
        <v>8.1999999999999993</v>
      </c>
      <c r="J4" s="90">
        <v>9.9</v>
      </c>
    </row>
    <row r="5" spans="1:10" x14ac:dyDescent="0.25">
      <c r="A5" s="91"/>
      <c r="B5" s="92" t="s">
        <v>18</v>
      </c>
      <c r="C5" s="93" t="s">
        <v>39</v>
      </c>
      <c r="D5" s="86" t="s">
        <v>40</v>
      </c>
      <c r="E5" s="87">
        <v>150</v>
      </c>
      <c r="F5" s="88">
        <v>14</v>
      </c>
      <c r="G5" s="88">
        <v>232</v>
      </c>
      <c r="H5" s="89">
        <v>8.1999999999999993</v>
      </c>
      <c r="I5" s="88">
        <v>5.8</v>
      </c>
      <c r="J5" s="90">
        <v>35.799999999999997</v>
      </c>
    </row>
    <row r="6" spans="1:10" x14ac:dyDescent="0.25">
      <c r="A6" s="91"/>
      <c r="B6" s="92"/>
      <c r="C6" s="93" t="s">
        <v>41</v>
      </c>
      <c r="D6" s="122" t="s">
        <v>42</v>
      </c>
      <c r="E6" s="87">
        <v>50</v>
      </c>
      <c r="F6" s="123">
        <v>1.5</v>
      </c>
      <c r="G6" s="123">
        <v>22</v>
      </c>
      <c r="H6" s="123">
        <v>0.4</v>
      </c>
      <c r="I6" s="124">
        <v>0.9</v>
      </c>
      <c r="J6" s="123">
        <v>2.9</v>
      </c>
    </row>
    <row r="7" spans="1:10" x14ac:dyDescent="0.25">
      <c r="A7" s="91"/>
      <c r="B7" s="92" t="s">
        <v>12</v>
      </c>
      <c r="C7" s="93" t="s">
        <v>43</v>
      </c>
      <c r="D7" s="94" t="s">
        <v>44</v>
      </c>
      <c r="E7" s="87">
        <v>200</v>
      </c>
      <c r="F7" s="95">
        <v>11</v>
      </c>
      <c r="G7" s="95">
        <v>105.7</v>
      </c>
      <c r="H7" s="95">
        <v>0</v>
      </c>
      <c r="I7" s="95">
        <v>0</v>
      </c>
      <c r="J7" s="89">
        <v>26.3</v>
      </c>
    </row>
    <row r="8" spans="1:10" x14ac:dyDescent="0.25">
      <c r="A8" s="91"/>
      <c r="B8" s="93" t="s">
        <v>22</v>
      </c>
      <c r="C8" s="103" t="s">
        <v>35</v>
      </c>
      <c r="D8" s="103" t="s">
        <v>36</v>
      </c>
      <c r="E8" s="96">
        <v>48</v>
      </c>
      <c r="F8" s="95">
        <v>3.3</v>
      </c>
      <c r="G8" s="95">
        <v>161.80000000000001</v>
      </c>
      <c r="H8" s="97">
        <v>5</v>
      </c>
      <c r="I8" s="97">
        <v>1.1000000000000001</v>
      </c>
      <c r="J8" s="98">
        <v>33.1</v>
      </c>
    </row>
    <row r="9" spans="1:10" ht="15.75" thickBot="1" x14ac:dyDescent="0.3">
      <c r="A9" s="99"/>
      <c r="B9" s="121" t="s">
        <v>32</v>
      </c>
      <c r="C9" s="100"/>
      <c r="D9" s="101"/>
      <c r="E9" s="112">
        <f t="shared" ref="E9:J9" si="0">SUM(E4:E8)</f>
        <v>508</v>
      </c>
      <c r="F9" s="113">
        <f t="shared" si="0"/>
        <v>70</v>
      </c>
      <c r="G9" s="113">
        <f t="shared" si="0"/>
        <v>676.8</v>
      </c>
      <c r="H9" s="114">
        <f t="shared" si="0"/>
        <v>24.299999999999997</v>
      </c>
      <c r="I9" s="114">
        <f t="shared" si="0"/>
        <v>16</v>
      </c>
      <c r="J9" s="115">
        <f t="shared" si="0"/>
        <v>108</v>
      </c>
    </row>
    <row r="10" spans="1:10" x14ac:dyDescent="0.25">
      <c r="A10" s="91"/>
      <c r="B10" s="102"/>
      <c r="C10" s="103"/>
      <c r="D10" s="116" t="s">
        <v>28</v>
      </c>
      <c r="E10" s="105"/>
      <c r="F10" s="106"/>
      <c r="G10" s="106"/>
      <c r="H10" s="107"/>
      <c r="I10" s="107"/>
      <c r="J10" s="108"/>
    </row>
    <row r="11" spans="1:10" x14ac:dyDescent="0.25">
      <c r="A11" s="91" t="s">
        <v>14</v>
      </c>
      <c r="B11" s="103" t="s">
        <v>27</v>
      </c>
      <c r="C11" s="103" t="s">
        <v>52</v>
      </c>
      <c r="D11" s="104" t="s">
        <v>53</v>
      </c>
      <c r="E11" s="105">
        <v>60</v>
      </c>
      <c r="F11" s="106">
        <v>6.3</v>
      </c>
      <c r="G11" s="106">
        <v>49.8</v>
      </c>
      <c r="H11" s="107">
        <v>1</v>
      </c>
      <c r="I11" s="107">
        <v>3</v>
      </c>
      <c r="J11" s="108">
        <v>4.5999999999999996</v>
      </c>
    </row>
    <row r="12" spans="1:10" ht="26.25" x14ac:dyDescent="0.25">
      <c r="A12" s="91"/>
      <c r="B12" s="109" t="s">
        <v>16</v>
      </c>
      <c r="C12" s="103" t="s">
        <v>45</v>
      </c>
      <c r="D12" s="104" t="s">
        <v>46</v>
      </c>
      <c r="E12" s="125" t="s">
        <v>47</v>
      </c>
      <c r="F12" s="106">
        <v>19.5</v>
      </c>
      <c r="G12" s="106">
        <v>123.3</v>
      </c>
      <c r="H12" s="107">
        <v>4.5999999999999996</v>
      </c>
      <c r="I12" s="107">
        <v>7.2</v>
      </c>
      <c r="J12" s="108">
        <v>10.5</v>
      </c>
    </row>
    <row r="13" spans="1:10" x14ac:dyDescent="0.25">
      <c r="A13" s="91"/>
      <c r="B13" s="109" t="s">
        <v>17</v>
      </c>
      <c r="C13" s="103">
        <v>144</v>
      </c>
      <c r="D13" s="104" t="s">
        <v>48</v>
      </c>
      <c r="E13" s="87" t="s">
        <v>49</v>
      </c>
      <c r="F13" s="106">
        <v>25</v>
      </c>
      <c r="G13" s="106">
        <v>172.4</v>
      </c>
      <c r="H13" s="107">
        <v>11.8</v>
      </c>
      <c r="I13" s="107">
        <v>7</v>
      </c>
      <c r="J13" s="108">
        <v>15.6</v>
      </c>
    </row>
    <row r="14" spans="1:10" x14ac:dyDescent="0.25">
      <c r="A14" s="91"/>
      <c r="B14" s="109" t="s">
        <v>18</v>
      </c>
      <c r="C14" s="103" t="s">
        <v>35</v>
      </c>
      <c r="D14" s="104" t="s">
        <v>50</v>
      </c>
      <c r="E14" s="110">
        <v>160</v>
      </c>
      <c r="F14" s="106">
        <v>19.2</v>
      </c>
      <c r="G14" s="106">
        <v>201.6</v>
      </c>
      <c r="H14" s="107">
        <v>3.4</v>
      </c>
      <c r="I14" s="107">
        <v>8.8000000000000007</v>
      </c>
      <c r="J14" s="108">
        <v>23.2</v>
      </c>
    </row>
    <row r="15" spans="1:10" x14ac:dyDescent="0.25">
      <c r="A15" s="91"/>
      <c r="B15" s="109" t="s">
        <v>19</v>
      </c>
      <c r="C15" s="103"/>
      <c r="D15" s="104"/>
      <c r="E15" s="105"/>
      <c r="F15" s="106"/>
      <c r="G15" s="106"/>
      <c r="H15" s="107"/>
      <c r="I15" s="107"/>
      <c r="J15" s="108"/>
    </row>
    <row r="16" spans="1:10" x14ac:dyDescent="0.25">
      <c r="A16" s="91"/>
      <c r="B16" s="109" t="s">
        <v>23</v>
      </c>
      <c r="C16" s="103" t="s">
        <v>33</v>
      </c>
      <c r="D16" s="103" t="s">
        <v>34</v>
      </c>
      <c r="E16" s="110">
        <v>50</v>
      </c>
      <c r="F16" s="106">
        <v>2.5</v>
      </c>
      <c r="G16" s="106">
        <v>110</v>
      </c>
      <c r="H16" s="107">
        <v>3.6</v>
      </c>
      <c r="I16" s="107">
        <v>1.1000000000000001</v>
      </c>
      <c r="J16" s="108">
        <v>21.4</v>
      </c>
    </row>
    <row r="17" spans="1:10" x14ac:dyDescent="0.25">
      <c r="A17" s="91"/>
      <c r="B17" s="92" t="s">
        <v>12</v>
      </c>
      <c r="C17" s="103">
        <v>483</v>
      </c>
      <c r="D17" s="104" t="s">
        <v>51</v>
      </c>
      <c r="E17" s="110">
        <v>200</v>
      </c>
      <c r="F17" s="106">
        <v>11.5</v>
      </c>
      <c r="G17" s="106">
        <v>109</v>
      </c>
      <c r="H17" s="107">
        <v>0.5</v>
      </c>
      <c r="I17" s="107">
        <v>0.1</v>
      </c>
      <c r="J17" s="108">
        <v>27.8</v>
      </c>
    </row>
    <row r="18" spans="1:10" x14ac:dyDescent="0.25">
      <c r="A18" s="91"/>
      <c r="B18" s="120" t="s">
        <v>32</v>
      </c>
      <c r="C18" s="103"/>
      <c r="D18" s="94"/>
      <c r="E18" s="117">
        <v>833</v>
      </c>
      <c r="F18" s="118">
        <f>SUM(F11:F17)</f>
        <v>84</v>
      </c>
      <c r="G18" s="118">
        <f>SUM(G11:G17)</f>
        <v>766.1</v>
      </c>
      <c r="H18" s="118">
        <f>SUM(H11:H17)</f>
        <v>24.9</v>
      </c>
      <c r="I18" s="118">
        <f>SUM(I11:I17)</f>
        <v>27.200000000000003</v>
      </c>
      <c r="J18" s="119">
        <f>SUM(J11:J17)</f>
        <v>103.1</v>
      </c>
    </row>
    <row r="19" spans="1:10" x14ac:dyDescent="0.25">
      <c r="A19" s="91"/>
      <c r="B19" s="92"/>
      <c r="C19" s="111"/>
      <c r="D19" s="94"/>
      <c r="E19" s="96"/>
      <c r="F19" s="95"/>
      <c r="G19" s="95"/>
      <c r="H19" s="95"/>
      <c r="I19" s="95"/>
      <c r="J19" s="89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  <row r="28" spans="1:10" x14ac:dyDescent="0.25">
      <c r="A28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2023-02-27T08:12:25Z</dcterms:modified>
</cp:coreProperties>
</file>