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Феврал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</calcChain>
</file>

<file path=xl/sharedStrings.xml><?xml version="1.0" encoding="utf-8"?>
<sst xmlns="http://schemas.openxmlformats.org/spreadsheetml/2006/main" count="86" uniqueCount="50">
  <si>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</si>
  <si>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</si>
  <si>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</si>
  <si>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</si>
  <si>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</si>
  <si>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</si>
  <si>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</si>
  <si>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</si>
  <si>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</si>
  <si>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</si>
  <si>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</si>
  <si>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</si>
  <si>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</si>
  <si>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</si>
  <si>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</si>
  <si>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</si>
  <si>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</si>
  <si>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</si>
  <si>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</si>
  <si>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</si>
  <si>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</si>
  <si>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</si>
  <si>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</si>
  <si>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</si>
  <si>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</si>
  <si>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</si>
  <si>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</si>
  <si>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</si>
  <si>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</si>
  <si>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</si>
  <si>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</si>
  <si>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</si>
  <si>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</si>
  <si>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</si>
  <si>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Каша "Дружба"</t>
  </si>
  <si>
    <t>ТТК</t>
  </si>
  <si>
    <t>Запеканка из творога со сгущенкой  (80/20)</t>
  </si>
  <si>
    <t>80/20</t>
  </si>
  <si>
    <t>ТТК 95</t>
  </si>
  <si>
    <t>Чай с сахаром</t>
  </si>
  <si>
    <t>2 смена</t>
  </si>
  <si>
    <t>Суп крестьянский с курицей</t>
  </si>
  <si>
    <t>200/12,5</t>
  </si>
  <si>
    <t>ТТК 471</t>
  </si>
  <si>
    <t>Макароны с курицей</t>
  </si>
  <si>
    <t>ТТК 62</t>
  </si>
  <si>
    <t>ТТК 7</t>
  </si>
  <si>
    <t>Салат из квашеной капусты без лука</t>
  </si>
  <si>
    <t>ТТК 481</t>
  </si>
  <si>
    <t>Компот из яблок и тыквы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</si>
</sst>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1" t="s">
        <v>31</v>
      </c>
      <c r="C1" s="122"/>
      <c r="D1" s="123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C27" sqref="C27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1" t="s">
        <v>31</v>
      </c>
      <c r="C1" s="122"/>
      <c r="D1" s="123"/>
      <c r="E1" t="s">
        <v>21</v>
      </c>
      <c r="F1" s="15"/>
      <c r="J1" s="14">
        <v>44979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>
        <v>190</v>
      </c>
      <c r="D4" s="86" t="s">
        <v>34</v>
      </c>
      <c r="E4" s="87">
        <v>200</v>
      </c>
      <c r="F4" s="88">
        <v>21</v>
      </c>
      <c r="G4" s="88">
        <v>261</v>
      </c>
      <c r="H4" s="89">
        <v>6.5</v>
      </c>
      <c r="I4" s="88">
        <v>10</v>
      </c>
      <c r="J4" s="90">
        <v>36.200000000000003</v>
      </c>
    </row>
    <row r="5" spans="1:10" x14ac:dyDescent="0.25">
      <c r="A5" s="91"/>
      <c r="B5" s="92" t="s">
        <v>18</v>
      </c>
      <c r="C5" s="93" t="s">
        <v>35</v>
      </c>
      <c r="D5" s="86" t="s">
        <v>36</v>
      </c>
      <c r="E5" s="87" t="s">
        <v>37</v>
      </c>
      <c r="F5" s="88">
        <v>44</v>
      </c>
      <c r="G5" s="88">
        <v>281.60000000000002</v>
      </c>
      <c r="H5" s="89">
        <v>12.5</v>
      </c>
      <c r="I5" s="88">
        <v>17.2</v>
      </c>
      <c r="J5" s="90">
        <v>19.3</v>
      </c>
    </row>
    <row r="6" spans="1:10" x14ac:dyDescent="0.25">
      <c r="A6" s="91"/>
      <c r="B6" s="92" t="s">
        <v>12</v>
      </c>
      <c r="C6" s="93" t="s">
        <v>38</v>
      </c>
      <c r="D6" s="94" t="s">
        <v>39</v>
      </c>
      <c r="E6" s="87">
        <v>200</v>
      </c>
      <c r="F6" s="95">
        <v>3</v>
      </c>
      <c r="G6" s="95">
        <v>77.7</v>
      </c>
      <c r="H6" s="95">
        <v>0.2</v>
      </c>
      <c r="I6" s="95">
        <v>0</v>
      </c>
      <c r="J6" s="89">
        <v>20</v>
      </c>
    </row>
    <row r="7" spans="1:10" x14ac:dyDescent="0.25">
      <c r="A7" s="91"/>
      <c r="B7" s="93" t="s">
        <v>22</v>
      </c>
      <c r="C7" s="93" t="s">
        <v>46</v>
      </c>
      <c r="D7" s="94" t="s">
        <v>33</v>
      </c>
      <c r="E7" s="96">
        <v>40</v>
      </c>
      <c r="F7" s="95">
        <v>2</v>
      </c>
      <c r="G7" s="95">
        <v>88</v>
      </c>
      <c r="H7" s="97">
        <v>2.9</v>
      </c>
      <c r="I7" s="97">
        <v>0.9</v>
      </c>
      <c r="J7" s="98">
        <v>17.100000000000001</v>
      </c>
    </row>
    <row r="8" spans="1:10" ht="15.75" thickBot="1" x14ac:dyDescent="0.3">
      <c r="A8" s="99"/>
      <c r="B8" s="100" t="s">
        <v>32</v>
      </c>
      <c r="C8" s="100"/>
      <c r="D8" s="101"/>
      <c r="E8" s="117">
        <v>540</v>
      </c>
      <c r="F8" s="118">
        <v>70</v>
      </c>
      <c r="G8" s="118">
        <v>708.3</v>
      </c>
      <c r="H8" s="119">
        <v>22.1</v>
      </c>
      <c r="I8" s="119">
        <v>28.1</v>
      </c>
      <c r="J8" s="120">
        <v>92.6</v>
      </c>
    </row>
    <row r="9" spans="1:10" x14ac:dyDescent="0.25">
      <c r="A9" s="91"/>
      <c r="B9" s="102"/>
      <c r="C9" s="103"/>
      <c r="D9" s="112" t="s">
        <v>40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13" t="s">
        <v>45</v>
      </c>
      <c r="D10" s="104" t="s">
        <v>47</v>
      </c>
      <c r="E10" s="105">
        <v>65</v>
      </c>
      <c r="F10" s="106">
        <v>6.8</v>
      </c>
      <c r="G10" s="106">
        <v>54</v>
      </c>
      <c r="H10" s="107">
        <v>1</v>
      </c>
      <c r="I10" s="107">
        <v>3.3</v>
      </c>
      <c r="J10" s="108">
        <v>4.9000000000000004</v>
      </c>
    </row>
    <row r="11" spans="1:10" x14ac:dyDescent="0.25">
      <c r="A11" s="91"/>
      <c r="B11" s="109" t="s">
        <v>16</v>
      </c>
      <c r="C11" s="113">
        <v>134</v>
      </c>
      <c r="D11" s="104" t="s">
        <v>41</v>
      </c>
      <c r="E11" s="87" t="s">
        <v>42</v>
      </c>
      <c r="F11" s="106">
        <v>14</v>
      </c>
      <c r="G11" s="106">
        <v>114.2</v>
      </c>
      <c r="H11" s="107">
        <v>4.9000000000000004</v>
      </c>
      <c r="I11" s="107">
        <v>5.8</v>
      </c>
      <c r="J11" s="108">
        <v>11</v>
      </c>
    </row>
    <row r="12" spans="1:10" x14ac:dyDescent="0.25">
      <c r="A12" s="91"/>
      <c r="B12" s="109" t="s">
        <v>17</v>
      </c>
      <c r="C12" s="113" t="s">
        <v>43</v>
      </c>
      <c r="D12" s="104" t="s">
        <v>44</v>
      </c>
      <c r="E12" s="87">
        <v>250</v>
      </c>
      <c r="F12" s="106">
        <v>52</v>
      </c>
      <c r="G12" s="106">
        <v>422</v>
      </c>
      <c r="H12" s="107">
        <v>23</v>
      </c>
      <c r="I12" s="107">
        <v>18.5</v>
      </c>
      <c r="J12" s="108">
        <v>40.9</v>
      </c>
    </row>
    <row r="13" spans="1:10" x14ac:dyDescent="0.25">
      <c r="A13" s="91"/>
      <c r="B13" s="109" t="s">
        <v>18</v>
      </c>
      <c r="C13" s="113"/>
      <c r="D13" s="104"/>
      <c r="E13" s="110"/>
      <c r="F13" s="106"/>
      <c r="G13" s="106"/>
      <c r="H13" s="107"/>
      <c r="I13" s="107"/>
      <c r="J13" s="108"/>
    </row>
    <row r="14" spans="1:10" x14ac:dyDescent="0.25">
      <c r="A14" s="91"/>
      <c r="B14" s="109" t="s">
        <v>19</v>
      </c>
      <c r="C14" s="113"/>
      <c r="D14" s="104"/>
      <c r="E14" s="105"/>
      <c r="F14" s="106"/>
      <c r="G14" s="106"/>
      <c r="H14" s="107"/>
      <c r="I14" s="107"/>
      <c r="J14" s="108"/>
    </row>
    <row r="15" spans="1:10" x14ac:dyDescent="0.25">
      <c r="A15" s="91"/>
      <c r="B15" s="109" t="s">
        <v>23</v>
      </c>
      <c r="C15" s="113" t="s">
        <v>46</v>
      </c>
      <c r="D15" s="103" t="s">
        <v>33</v>
      </c>
      <c r="E15" s="110">
        <v>54</v>
      </c>
      <c r="F15" s="106">
        <v>2.7</v>
      </c>
      <c r="G15" s="106">
        <v>118.8</v>
      </c>
      <c r="H15" s="107">
        <v>3.9</v>
      </c>
      <c r="I15" s="107">
        <v>1.2</v>
      </c>
      <c r="J15" s="108">
        <v>23.1</v>
      </c>
    </row>
    <row r="16" spans="1:10" x14ac:dyDescent="0.25">
      <c r="A16" s="91"/>
      <c r="B16" s="92" t="s">
        <v>12</v>
      </c>
      <c r="C16" s="113" t="s">
        <v>48</v>
      </c>
      <c r="D16" s="104" t="s">
        <v>49</v>
      </c>
      <c r="E16" s="110">
        <v>200</v>
      </c>
      <c r="F16" s="106">
        <v>8.5</v>
      </c>
      <c r="G16" s="106">
        <v>97</v>
      </c>
      <c r="H16" s="107">
        <v>0.1</v>
      </c>
      <c r="I16" s="107">
        <v>0.1</v>
      </c>
      <c r="J16" s="108">
        <v>25</v>
      </c>
    </row>
    <row r="17" spans="1:10" x14ac:dyDescent="0.25">
      <c r="A17" s="91"/>
      <c r="B17" s="109" t="s">
        <v>32</v>
      </c>
      <c r="C17" s="103"/>
      <c r="D17" s="94"/>
      <c r="E17" s="114">
        <v>782</v>
      </c>
      <c r="F17" s="115">
        <v>84</v>
      </c>
      <c r="G17" s="115">
        <f>SUM(G10:G16)</f>
        <v>806</v>
      </c>
      <c r="H17" s="115">
        <f>SUM(H10:H16)</f>
        <v>32.9</v>
      </c>
      <c r="I17" s="115">
        <f>SUM(I10:I16)</f>
        <v>28.900000000000002</v>
      </c>
      <c r="J17" s="116">
        <f>SUM(J10:J16)</f>
        <v>104.9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2023-02-21T11:56:56Z</dcterms:modified>
</cp:coreProperties>
</file>