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Феврал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<sst xmlns="http://schemas.openxmlformats.org/spreadsheetml/2006/main" count="91" uniqueCount="57">
  <si>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</si>
  <si>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</si>
  <si>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</si>
  <si>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</si>
  <si>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</si>
  <si>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</si>
  <si>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</si>
  <si>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</si>
  <si>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</si>
  <si>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</si>
  <si>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</si>
  <si>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</si>
  <si>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</si>
  <si>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</si>
  <si>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</si>
  <si>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</si>
  <si>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</si>
  <si>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</si>
  <si>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</si>
  <si>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</si>
  <si>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</si>
  <si>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</si>
  <si>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</si>
  <si>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</si>
  <si>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</si>
  <si>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</si>
  <si>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</si>
  <si>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</si>
  <si>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</si>
  <si>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</si>
  <si>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</si>
  <si>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</si>
  <si>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</si>
  <si>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</si>
  <si>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</si>
  <si>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соус</t>
  </si>
  <si>
    <t>ТТК 231</t>
  </si>
  <si>
    <t>Соус красный основной</t>
  </si>
  <si>
    <t>ТТК 91</t>
  </si>
  <si>
    <t>Тефтели с рисом в соусе</t>
  </si>
  <si>
    <t>60/50</t>
  </si>
  <si>
    <t>304/ТТК</t>
  </si>
  <si>
    <t>Каша пшеничная вязкая</t>
  </si>
  <si>
    <t>473/16</t>
  </si>
  <si>
    <t>Напиток витаминный (изюм, шиповник)</t>
  </si>
  <si>
    <t>ТТК 7</t>
  </si>
  <si>
    <t>Батон</t>
  </si>
  <si>
    <t>Яблоки</t>
  </si>
  <si>
    <t>2 смена</t>
  </si>
  <si>
    <t>ТТК 82</t>
  </si>
  <si>
    <t>Суп картофельный с горохом</t>
  </si>
  <si>
    <t>ТТК 466</t>
  </si>
  <si>
    <t>Котлета "Переменка"</t>
  </si>
  <si>
    <t>100/08</t>
  </si>
  <si>
    <t>Макаронные изделия отварные с овощами (лук,морковь)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</si>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</sst>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2" fontId="2" fillId="2" borderId="11" xfId="1" applyNumberFormat="1" applyFont="1" applyFill="1" applyBorder="1" applyAlignment="1" applyProtection="1">
      <alignment horizontal="center"/>
      <protection locked="0"/>
    </xf>
    <xf numFmtId="43" fontId="2" fillId="2" borderId="11" xfId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P23" sqref="P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J1" s="14">
        <v>44978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 t="s">
        <v>40</v>
      </c>
      <c r="F4" s="88">
        <v>38.5</v>
      </c>
      <c r="G4" s="88">
        <v>154</v>
      </c>
      <c r="H4" s="89">
        <v>7</v>
      </c>
      <c r="I4" s="88">
        <v>10</v>
      </c>
      <c r="J4" s="90">
        <v>9</v>
      </c>
    </row>
    <row r="5" spans="1:10" x14ac:dyDescent="0.25">
      <c r="A5" s="91"/>
      <c r="B5" s="92" t="s">
        <v>18</v>
      </c>
      <c r="C5" s="93" t="s">
        <v>41</v>
      </c>
      <c r="D5" s="86" t="s">
        <v>42</v>
      </c>
      <c r="E5" s="87">
        <v>150</v>
      </c>
      <c r="F5" s="88">
        <v>8</v>
      </c>
      <c r="G5" s="88">
        <v>180</v>
      </c>
      <c r="H5" s="89">
        <v>4.4000000000000004</v>
      </c>
      <c r="I5" s="88">
        <v>6.9</v>
      </c>
      <c r="J5" s="90">
        <v>23.9</v>
      </c>
    </row>
    <row r="6" spans="1:10" x14ac:dyDescent="0.25">
      <c r="A6" s="91"/>
      <c r="B6" s="92" t="s">
        <v>35</v>
      </c>
      <c r="C6" s="93"/>
      <c r="D6" s="116"/>
      <c r="E6" s="87"/>
      <c r="F6" s="117"/>
      <c r="G6" s="117"/>
      <c r="H6" s="118"/>
      <c r="I6" s="117"/>
      <c r="J6" s="119"/>
    </row>
    <row r="7" spans="1:10" x14ac:dyDescent="0.25">
      <c r="A7" s="91"/>
      <c r="B7" s="92" t="s">
        <v>12</v>
      </c>
      <c r="C7" s="93" t="s">
        <v>43</v>
      </c>
      <c r="D7" s="94" t="s">
        <v>44</v>
      </c>
      <c r="E7" s="87">
        <v>200</v>
      </c>
      <c r="F7" s="95">
        <v>8</v>
      </c>
      <c r="G7" s="95">
        <v>94.7</v>
      </c>
      <c r="H7" s="95">
        <v>0.6</v>
      </c>
      <c r="I7" s="95">
        <v>0</v>
      </c>
      <c r="J7" s="89">
        <v>24.1</v>
      </c>
    </row>
    <row r="8" spans="1:10" x14ac:dyDescent="0.25">
      <c r="A8" s="91"/>
      <c r="B8" s="93" t="s">
        <v>22</v>
      </c>
      <c r="C8" s="107" t="s">
        <v>45</v>
      </c>
      <c r="D8" s="107" t="s">
        <v>46</v>
      </c>
      <c r="E8" s="96">
        <v>56</v>
      </c>
      <c r="F8" s="95">
        <v>2.2999999999999998</v>
      </c>
      <c r="G8" s="95">
        <v>123.2</v>
      </c>
      <c r="H8" s="97">
        <v>4</v>
      </c>
      <c r="I8" s="97">
        <v>1.2</v>
      </c>
      <c r="J8" s="98">
        <v>24</v>
      </c>
    </row>
    <row r="9" spans="1:10" x14ac:dyDescent="0.25">
      <c r="A9" s="91"/>
      <c r="B9" s="125"/>
      <c r="C9" s="107"/>
      <c r="D9" s="107" t="s">
        <v>47</v>
      </c>
      <c r="E9" s="114">
        <v>110</v>
      </c>
      <c r="F9" s="126">
        <v>13.2</v>
      </c>
      <c r="G9" s="126">
        <v>47</v>
      </c>
      <c r="H9" s="127">
        <v>0.4</v>
      </c>
      <c r="I9" s="127">
        <v>0.4</v>
      </c>
      <c r="J9" s="128">
        <v>9.8000000000000007</v>
      </c>
    </row>
    <row r="10" spans="1:10" ht="15.75" thickBot="1" x14ac:dyDescent="0.3">
      <c r="A10" s="99"/>
      <c r="B10" s="120" t="s">
        <v>32</v>
      </c>
      <c r="C10" s="100"/>
      <c r="D10" s="101"/>
      <c r="E10" s="102">
        <v>626</v>
      </c>
      <c r="F10" s="103">
        <f>SUM(F4:F9)</f>
        <v>70</v>
      </c>
      <c r="G10" s="103">
        <f>SUM(G4:G9)</f>
        <v>598.9</v>
      </c>
      <c r="H10" s="104">
        <f>SUM(H4:H9)</f>
        <v>16.399999999999999</v>
      </c>
      <c r="I10" s="104">
        <f>SUM(I4:I9)</f>
        <v>18.499999999999996</v>
      </c>
      <c r="J10" s="105">
        <f>SUM(J4:J9)</f>
        <v>90.8</v>
      </c>
    </row>
    <row r="11" spans="1:10" x14ac:dyDescent="0.25">
      <c r="A11" s="91"/>
      <c r="B11" s="106"/>
      <c r="C11" s="107"/>
      <c r="D11" s="129" t="s">
        <v>48</v>
      </c>
      <c r="E11" s="109"/>
      <c r="F11" s="110"/>
      <c r="G11" s="110"/>
      <c r="H11" s="111"/>
      <c r="I11" s="111"/>
      <c r="J11" s="112"/>
    </row>
    <row r="12" spans="1:10" x14ac:dyDescent="0.25">
      <c r="A12" s="91" t="s">
        <v>14</v>
      </c>
      <c r="B12" s="107" t="s">
        <v>27</v>
      </c>
      <c r="C12" s="107"/>
      <c r="D12" s="108"/>
      <c r="E12" s="109"/>
      <c r="F12" s="110"/>
      <c r="G12" s="110"/>
      <c r="H12" s="111"/>
      <c r="I12" s="111"/>
      <c r="J12" s="112"/>
    </row>
    <row r="13" spans="1:10" x14ac:dyDescent="0.25">
      <c r="A13" s="91"/>
      <c r="B13" s="113" t="s">
        <v>16</v>
      </c>
      <c r="C13" s="107" t="s">
        <v>49</v>
      </c>
      <c r="D13" s="108" t="s">
        <v>50</v>
      </c>
      <c r="E13" s="87">
        <v>200</v>
      </c>
      <c r="F13" s="110">
        <v>7.2</v>
      </c>
      <c r="G13" s="110">
        <v>125.6</v>
      </c>
      <c r="H13" s="111">
        <v>5.8</v>
      </c>
      <c r="I13" s="111">
        <v>5</v>
      </c>
      <c r="J13" s="112">
        <v>14.2</v>
      </c>
    </row>
    <row r="14" spans="1:10" x14ac:dyDescent="0.25">
      <c r="A14" s="91"/>
      <c r="B14" s="113" t="s">
        <v>17</v>
      </c>
      <c r="C14" s="107" t="s">
        <v>51</v>
      </c>
      <c r="D14" s="108" t="s">
        <v>52</v>
      </c>
      <c r="E14" s="87">
        <v>90</v>
      </c>
      <c r="F14" s="110">
        <v>55</v>
      </c>
      <c r="G14" s="110">
        <v>244</v>
      </c>
      <c r="H14" s="111">
        <v>13</v>
      </c>
      <c r="I14" s="111">
        <v>16.399999999999999</v>
      </c>
      <c r="J14" s="112">
        <v>11.1</v>
      </c>
    </row>
    <row r="15" spans="1:10" ht="26.25" x14ac:dyDescent="0.25">
      <c r="A15" s="91"/>
      <c r="B15" s="113" t="s">
        <v>18</v>
      </c>
      <c r="C15" s="107" t="s">
        <v>53</v>
      </c>
      <c r="D15" s="108" t="s">
        <v>54</v>
      </c>
      <c r="E15" s="114">
        <v>150</v>
      </c>
      <c r="F15" s="110">
        <v>13.9</v>
      </c>
      <c r="G15" s="110">
        <v>224.7</v>
      </c>
      <c r="H15" s="111">
        <v>5.3</v>
      </c>
      <c r="I15" s="111">
        <v>8.1999999999999993</v>
      </c>
      <c r="J15" s="112">
        <v>32.4</v>
      </c>
    </row>
    <row r="16" spans="1:10" x14ac:dyDescent="0.25">
      <c r="A16" s="91"/>
      <c r="B16" s="113" t="s">
        <v>35</v>
      </c>
      <c r="C16" s="107" t="s">
        <v>36</v>
      </c>
      <c r="D16" s="108" t="s">
        <v>37</v>
      </c>
      <c r="E16" s="109">
        <v>40</v>
      </c>
      <c r="F16" s="110">
        <v>1.2</v>
      </c>
      <c r="G16" s="110">
        <v>17.600000000000001</v>
      </c>
      <c r="H16" s="111">
        <v>0.3</v>
      </c>
      <c r="I16" s="111">
        <v>0.7</v>
      </c>
      <c r="J16" s="112">
        <v>2.2999999999999998</v>
      </c>
    </row>
    <row r="17" spans="1:10" x14ac:dyDescent="0.25">
      <c r="A17" s="91"/>
      <c r="B17" s="113" t="s">
        <v>23</v>
      </c>
      <c r="C17" s="107" t="s">
        <v>33</v>
      </c>
      <c r="D17" s="107" t="s">
        <v>34</v>
      </c>
      <c r="E17" s="114">
        <v>53</v>
      </c>
      <c r="F17" s="110">
        <v>3.7</v>
      </c>
      <c r="G17" s="110">
        <v>178.7</v>
      </c>
      <c r="H17" s="111">
        <v>5.6</v>
      </c>
      <c r="I17" s="111">
        <v>1.2</v>
      </c>
      <c r="J17" s="112">
        <v>36.6</v>
      </c>
    </row>
    <row r="18" spans="1:10" x14ac:dyDescent="0.25">
      <c r="A18" s="91"/>
      <c r="B18" s="92" t="s">
        <v>12</v>
      </c>
      <c r="C18" s="107" t="s">
        <v>55</v>
      </c>
      <c r="D18" s="108" t="s">
        <v>56</v>
      </c>
      <c r="E18" s="114">
        <v>200</v>
      </c>
      <c r="F18" s="110">
        <v>3</v>
      </c>
      <c r="G18" s="110">
        <v>77.7</v>
      </c>
      <c r="H18" s="111">
        <v>0.2</v>
      </c>
      <c r="I18" s="111">
        <v>0</v>
      </c>
      <c r="J18" s="112">
        <v>20</v>
      </c>
    </row>
    <row r="19" spans="1:10" x14ac:dyDescent="0.25">
      <c r="A19" s="91"/>
      <c r="B19" s="121" t="s">
        <v>32</v>
      </c>
      <c r="C19" s="107"/>
      <c r="D19" s="94"/>
      <c r="E19" s="96">
        <v>733</v>
      </c>
      <c r="F19" s="95">
        <f>SUM(F13:F18)</f>
        <v>84.000000000000014</v>
      </c>
      <c r="G19" s="95">
        <f>SUM(G13:G18)</f>
        <v>868.3</v>
      </c>
      <c r="H19" s="95">
        <f>SUM(H13:H18)</f>
        <v>30.2</v>
      </c>
      <c r="I19" s="95">
        <f>SUM(I13:I18)</f>
        <v>31.499999999999996</v>
      </c>
      <c r="J19" s="89">
        <f>SUM(J13:J18)</f>
        <v>116.6</v>
      </c>
    </row>
    <row r="20" spans="1:10" x14ac:dyDescent="0.25">
      <c r="A20" s="91"/>
      <c r="B20" s="92"/>
      <c r="C20" s="115"/>
      <c r="D20" s="94"/>
      <c r="E20" s="96"/>
      <c r="F20" s="95"/>
      <c r="G20" s="95"/>
      <c r="H20" s="95"/>
      <c r="I20" s="95"/>
      <c r="J20" s="89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  <row r="29" spans="1:10" x14ac:dyDescent="0.25">
      <c r="A29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2023-02-21T11:46:19Z</dcterms:modified>
</cp:coreProperties>
</file>